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06" windowWidth="12945" windowHeight="8190" firstSheet="1" activeTab="2"/>
  </bookViews>
  <sheets>
    <sheet name="All　business　establishments" sheetId="1" r:id="rId1"/>
    <sheet name="Four　persons99～07" sheetId="2" r:id="rId2"/>
    <sheet name="Four　Persons08～" sheetId="3" r:id="rId3"/>
  </sheets>
  <definedNames>
    <definedName name="_xlnm.Print_Area" localSheetId="1">'Four　persons99～07'!$A$1:$F$49</definedName>
  </definedNames>
  <calcPr fullCalcOnLoad="1"/>
</workbook>
</file>

<file path=xl/sharedStrings.xml><?xml version="1.0" encoding="utf-8"?>
<sst xmlns="http://schemas.openxmlformats.org/spreadsheetml/2006/main" count="199" uniqueCount="115">
  <si>
    <t>102B</t>
  </si>
  <si>
    <t>ー</t>
  </si>
  <si>
    <t>2.0</t>
  </si>
  <si>
    <t>Manufacture　of　apparel　and　other　textyle　products</t>
  </si>
  <si>
    <t xml:space="preserve">TEXTILE OUTER GARMENTS AND SHIRTS, INCLUDING BONDED FABRICS AND LACE, EXCEPT JAPANESE STYLE </t>
  </si>
  <si>
    <t xml:space="preserve">Men's and boy's outer garments </t>
  </si>
  <si>
    <t xml:space="preserve">Ladies’ and girl’s outer garments </t>
  </si>
  <si>
    <t xml:space="preserve">Infant's outer garments </t>
  </si>
  <si>
    <t xml:space="preserve">Shirts </t>
  </si>
  <si>
    <t xml:space="preserve">Business, work, sanitary and sport clothing </t>
  </si>
  <si>
    <t xml:space="preserve">School uniforms </t>
  </si>
  <si>
    <t xml:space="preserve">KNITTED GARMENTS AND SHIRTS </t>
  </si>
  <si>
    <t xml:space="preserve">Knitted garments, except outer shirts and sweater </t>
  </si>
  <si>
    <t xml:space="preserve">Knitted outer shirts </t>
  </si>
  <si>
    <t xml:space="preserve">Sweaters </t>
  </si>
  <si>
    <t xml:space="preserve">Miscellaneous knitted garments and shirts </t>
  </si>
  <si>
    <t xml:space="preserve">UNDERWEAR </t>
  </si>
  <si>
    <t xml:space="preserve">Textile underwear </t>
  </si>
  <si>
    <t xml:space="preserve">Knitted underwear </t>
  </si>
  <si>
    <t xml:space="preserve">Textile nightclothes </t>
  </si>
  <si>
    <t xml:space="preserve">Knitted nightclothes </t>
  </si>
  <si>
    <t xml:space="preserve">Foundation garments </t>
  </si>
  <si>
    <t xml:space="preserve">JAPANESE STYLE APPAREL AND "TABI"-SOCK </t>
  </si>
  <si>
    <t xml:space="preserve">Japanese style apparel </t>
  </si>
  <si>
    <t xml:space="preserve">Japanese "tabi"-socks </t>
  </si>
  <si>
    <t xml:space="preserve">OTHER TEXTILE APPAREL AND ACCESSORIES </t>
  </si>
  <si>
    <t xml:space="preserve">Ties </t>
  </si>
  <si>
    <t xml:space="preserve">Scarfs and mufflers </t>
  </si>
  <si>
    <t xml:space="preserve">Handkerchiefs </t>
  </si>
  <si>
    <t xml:space="preserve">Hosiery </t>
  </si>
  <si>
    <t xml:space="preserve">Gloves </t>
  </si>
  <si>
    <t xml:space="preserve">Hats, including hat bodies </t>
  </si>
  <si>
    <t xml:space="preserve">Fur apparel and apparel accessories </t>
  </si>
  <si>
    <t xml:space="preserve">Textile apparel and accessories, n.e.c. </t>
  </si>
  <si>
    <t>MISCELLANEOUS　FABRICATED　TEXTILE　PRODUCTS</t>
  </si>
  <si>
    <t xml:space="preserve">Bedding </t>
  </si>
  <si>
    <t xml:space="preserve">Blankets </t>
  </si>
  <si>
    <t xml:space="preserve">Canvas products </t>
  </si>
  <si>
    <t xml:space="preserve">Textile bags </t>
  </si>
  <si>
    <t xml:space="preserve">Embroidery </t>
  </si>
  <si>
    <t xml:space="preserve">Towels </t>
  </si>
  <si>
    <t xml:space="preserve">Fabricated textile products, n.e.c. </t>
  </si>
  <si>
    <t xml:space="preserve">MANUFACTURE OF TEXTILE MILL PRODUCTS, EXCEPT APPAREL AND OTHER FINISHED PRODUCTS MADE FROM FABRICS AND SIMILAR MATERIALS </t>
  </si>
  <si>
    <t xml:space="preserve"> ratio to occupy for manufacturing industry(%)</t>
  </si>
  <si>
    <t xml:space="preserve">MANUFACTURE OF APPAREL AND OTHER FINISHED PRODUCTS MADE FROM FABRICS AND SIMILAR MATERIALS </t>
  </si>
  <si>
    <t xml:space="preserve"> ratio to occupy for manufacturing industry(%)</t>
  </si>
  <si>
    <t>Number of persons(establishments more than employee four  persons)</t>
  </si>
  <si>
    <t>industrial classification</t>
  </si>
  <si>
    <t>Manufacturing industry</t>
  </si>
  <si>
    <t>（source）</t>
  </si>
  <si>
    <t>Manufacture　of　apparel　and　other　textyle　products</t>
  </si>
  <si>
    <t>A statistical table about all the production business establishment（An industrial subdivision classification）</t>
  </si>
  <si>
    <t xml:space="preserve">MANUFACTURE OF TEXTILE MILL PRODUCTS, EXCEPT APPAREL AND OTHER FINISHED PRODUCTS MADE FROM FABRICS AND SIMILAR MATERIALS </t>
  </si>
  <si>
    <t xml:space="preserve">MANUFACTURE OF APPAREL AND OTHER FINISHED PRODUCTS MADE FROM FABRICS AND SIMILAR MATERIALS </t>
  </si>
  <si>
    <t xml:space="preserve">MISCELLANEOUS FABRICATED TEXTILE PRODUCTS </t>
  </si>
  <si>
    <t xml:space="preserve">Textile bags </t>
  </si>
  <si>
    <t>All　of　classification　number　of　Industry　and　Commodity　habe　changed　（After　2002）</t>
  </si>
  <si>
    <t>（SOURCE）</t>
  </si>
  <si>
    <t>（Number of persons）</t>
  </si>
  <si>
    <t>102Ｂ</t>
  </si>
  <si>
    <t>Note　1</t>
  </si>
  <si>
    <t>Note　2</t>
  </si>
  <si>
    <t>Note　1</t>
  </si>
  <si>
    <t>Note　2</t>
  </si>
  <si>
    <t>　　　　　　All　of　classification　number　of　Industry　and　Commodity　habe　changed　（After　2002）　</t>
  </si>
  <si>
    <t>（unit：persons）</t>
  </si>
  <si>
    <t xml:space="preserve">Note 1 ： In 2002, it is industry census "industry" general condition data 7000 for 2004,2006 years（ＭＥＴＩ） </t>
  </si>
  <si>
    <t>Note 2：In 2006, it is industry census "industry" statistical table data 1000 for 2005 years（ＭＥＴＩ）</t>
  </si>
  <si>
    <t>（summary version）</t>
  </si>
  <si>
    <t>注１</t>
  </si>
  <si>
    <t>2007　the industrial statistics survey (METI)</t>
  </si>
  <si>
    <t>102B</t>
  </si>
  <si>
    <t>Manufacturing industry　Total</t>
  </si>
  <si>
    <t>Textile industry</t>
  </si>
  <si>
    <t>Outer garment and shirt manufacturing industry（ remove Japanese style）</t>
  </si>
  <si>
    <t>MorB　Woven clothes  manufacturing industry （ Include a product made in nonwoven fabric and a product made in race）</t>
  </si>
  <si>
    <t>WorG　Woven clothes  manufacturing industry （ Include a product made in nonwoven fabric and a product made in race）</t>
  </si>
  <si>
    <t>Babies　Woven clothes  manufacturing industry （ Include a product made in nonwoven fabric and a product made in race）</t>
  </si>
  <si>
    <t>Shirt woven　clothes　manufacturing industry （Including a product made in nonwoven fabric and a product made in race, I remove underwear）</t>
  </si>
  <si>
    <t>Clothes / school clothes manufacturing industry for sports for hygiene for work for office work made by a textile（I include a product made in nonwoven fabric and a product made in race）</t>
  </si>
  <si>
    <t>Outer garment manufacturing industry made by knit（remove outer shirts, sweaters）</t>
  </si>
  <si>
    <t>Outer shirts manufacturing industry made by knit</t>
  </si>
  <si>
    <t>Sweaters manufacturing industry</t>
  </si>
  <si>
    <t>Other outer garments / shirt manufacturing industry</t>
  </si>
  <si>
    <t>Under　garment manufacturing industry</t>
  </si>
  <si>
    <t>Underwear manufacturing industry　woven</t>
  </si>
  <si>
    <t>Underwear manufacturing industry　knitted</t>
  </si>
  <si>
    <t>Sleep clothing　manufacturing　industry　woven&amp;knitted</t>
  </si>
  <si>
    <t>Hosirey　manufacturing industry</t>
  </si>
  <si>
    <t>Belonging manufacturing industry made by product / other clothes / fiber in Japanese dress</t>
  </si>
  <si>
    <t>Product manufacturing industry in Japanese dress(include a tabi)</t>
  </si>
  <si>
    <t>Tie manufacturing industry</t>
  </si>
  <si>
    <t>Scarf muffler handkerchief manufacturing industry</t>
  </si>
  <si>
    <t>Socks manufacturing industry</t>
  </si>
  <si>
    <t>Gloves manufacturing industry</t>
  </si>
  <si>
    <t>Hat manufacturing industry（ include a hat body）</t>
  </si>
  <si>
    <t>Belonging manufacturing industry made by clothes / the fiber which is not classified elsewhere</t>
  </si>
  <si>
    <t>Other textiles manufacturing industry</t>
  </si>
  <si>
    <t>Bedding manufacturing industry</t>
  </si>
  <si>
    <t>Blanket manufacturing industry</t>
  </si>
  <si>
    <t>Floor carpet manufacturing industry made by a carpet / other fiber</t>
  </si>
  <si>
    <t>Canvas product manufacturing industry</t>
  </si>
  <si>
    <t>Bag manufacturing industry made by fiber</t>
  </si>
  <si>
    <t>Embroidery business</t>
  </si>
  <si>
    <t>Towel manufacturing industry</t>
  </si>
  <si>
    <t>Hygiene materials manufacturing industry made by fiber</t>
  </si>
  <si>
    <t>The textiles manufacturing industry that is not classified elsewhere</t>
  </si>
  <si>
    <t>(It depends on a revised normal industrial classification）</t>
  </si>
  <si>
    <t>注２</t>
  </si>
  <si>
    <t>With the revision of the Japanese normal industrial classification, I revised an industrial classification /</t>
  </si>
  <si>
    <t xml:space="preserve"> article classification for statistics investigation industrial than investigation in 2008.</t>
  </si>
  <si>
    <t>Note１：２００２，２００４，２００６，２００７industry　census「industry」confirmed　data　7000</t>
  </si>
  <si>
    <t>Note２：２００３，２００５，２００８industry　census「industry」statistical　table　data　1000</t>
  </si>
  <si>
    <t>It depends on a new standard industry classification</t>
  </si>
  <si>
    <t>2008 industry census "industry" statistical table fact sheet 1100（ＭＥＴＩ）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</si>
</sst>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"/>
    <numFmt numFmtId="191" formatCode="&quot;@&quot;"/>
    <numFmt numFmtId="192" formatCode="0.0#"/>
    <numFmt numFmtId="193" formatCode="yy\.m"/>
    <numFmt numFmtId="194" formatCode="[$-411]e\.m\.d"/>
    <numFmt numFmtId="195" formatCode="[$-411]e\.m"/>
    <numFmt numFmtId="196" formatCode="[$-411]e\.mm"/>
    <numFmt numFmtId="197" formatCode="0.#0"/>
    <numFmt numFmtId="198" formatCode="#,##0;&quot;▲&quot;#,##0"/>
    <numFmt numFmtId="199" formatCode="#.0;&quot;▲&quot;#.0"/>
    <numFmt numFmtId="200" formatCode="0.0;&quot;▲&quot;0.0"/>
    <numFmt numFmtId="201" formatCode="0.0;\-;&quot;▲&quot;0.0"/>
    <numFmt numFmtId="202" formatCode="0.0;&quot;-&quot;;&quot;▲&quot;0.0"/>
    <numFmt numFmtId="203" formatCode="0.#00"/>
    <numFmt numFmtId="204" formatCode="0.#"/>
    <numFmt numFmtId="205" formatCode="#,##0_);\-#,##0_);0_);* @_)"/>
    <numFmt numFmtId="206" formatCode="0.0_)"/>
    <numFmt numFmtId="207" formatCode="0.0_ "/>
    <numFmt numFmtId="208" formatCode="#,##0_ "/>
    <numFmt numFmtId="209" formatCode="#,##0.0;[Red]#,##0.0"/>
    <numFmt numFmtId="210" formatCode="#,##0.0_ ;[Red]\-#,##0.0\ "/>
    <numFmt numFmtId="211" formatCode="#,##0.0;[Red]\-#,##0.0"/>
    <numFmt numFmtId="212" formatCode="0.0;[Red]0.0"/>
    <numFmt numFmtId="213" formatCode="0;[Red]0"/>
    <numFmt numFmtId="214" formatCode="#,##0_ ;[Red]\-#,##0\ "/>
    <numFmt numFmtId="215" formatCode="#,##0;[Red]#,##0"/>
    <numFmt numFmtId="216" formatCode="0000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明朝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b/>
      <sz val="14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1"/>
    </font>
    <font>
      <sz val="10"/>
      <name val="ＭＳ 明朝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ＭＳ Ｐ明朝"/>
      <family val="1"/>
    </font>
    <font>
      <sz val="6"/>
      <name val="明朝"/>
      <family val="3"/>
    </font>
    <font>
      <sz val="12"/>
      <name val="ＭＳ ゴシック"/>
      <family val="3"/>
    </font>
    <font>
      <sz val="12"/>
      <name val="明朝"/>
      <family val="3"/>
    </font>
    <font>
      <sz val="8"/>
      <name val="Times New Roman"/>
      <family val="1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11"/>
      <color indexed="12"/>
      <name val="明朝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明朝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2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24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205" fontId="4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21" applyFont="1">
      <alignment/>
      <protection/>
    </xf>
    <xf numFmtId="0" fontId="0" fillId="0" borderId="0" xfId="0" applyAlignment="1">
      <alignment/>
    </xf>
    <xf numFmtId="38" fontId="12" fillId="0" borderId="1" xfId="17" applyFont="1" applyBorder="1" applyAlignment="1">
      <alignment/>
    </xf>
    <xf numFmtId="38" fontId="12" fillId="0" borderId="2" xfId="17" applyFont="1" applyBorder="1" applyAlignment="1">
      <alignment/>
    </xf>
    <xf numFmtId="0" fontId="7" fillId="0" borderId="3" xfId="17" applyNumberFormat="1" applyFont="1" applyBorder="1" applyAlignment="1">
      <alignment vertical="top"/>
    </xf>
    <xf numFmtId="0" fontId="7" fillId="0" borderId="4" xfId="17" applyNumberFormat="1" applyFont="1" applyBorder="1" applyAlignment="1">
      <alignment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17" applyNumberFormat="1" applyFont="1" applyBorder="1" applyAlignment="1">
      <alignment vertical="top"/>
    </xf>
    <xf numFmtId="0" fontId="4" fillId="0" borderId="8" xfId="21" applyFont="1" applyBorder="1" applyAlignment="1">
      <alignment horizontal="left"/>
      <protection/>
    </xf>
    <xf numFmtId="0" fontId="6" fillId="0" borderId="9" xfId="21" applyFont="1" applyBorder="1" applyAlignment="1">
      <alignment horizontal="left"/>
      <protection/>
    </xf>
    <xf numFmtId="213" fontId="0" fillId="0" borderId="10" xfId="0" applyNumberFormat="1" applyFont="1" applyBorder="1" applyAlignment="1">
      <alignment horizontal="center"/>
    </xf>
    <xf numFmtId="38" fontId="13" fillId="0" borderId="1" xfId="17" applyFont="1" applyBorder="1" applyAlignment="1">
      <alignment/>
    </xf>
    <xf numFmtId="38" fontId="12" fillId="0" borderId="11" xfId="17" applyFont="1" applyBorder="1" applyAlignment="1">
      <alignment/>
    </xf>
    <xf numFmtId="38" fontId="13" fillId="0" borderId="2" xfId="17" applyFont="1" applyBorder="1" applyAlignment="1">
      <alignment/>
    </xf>
    <xf numFmtId="38" fontId="12" fillId="0" borderId="12" xfId="17" applyFont="1" applyBorder="1" applyAlignment="1">
      <alignment/>
    </xf>
    <xf numFmtId="38" fontId="13" fillId="0" borderId="13" xfId="17" applyFont="1" applyBorder="1" applyAlignment="1">
      <alignment/>
    </xf>
    <xf numFmtId="38" fontId="13" fillId="0" borderId="14" xfId="17" applyFont="1" applyBorder="1" applyAlignment="1">
      <alignment/>
    </xf>
    <xf numFmtId="38" fontId="12" fillId="0" borderId="15" xfId="17" applyFont="1" applyBorder="1" applyAlignment="1">
      <alignment/>
    </xf>
    <xf numFmtId="38" fontId="13" fillId="0" borderId="15" xfId="17" applyFont="1" applyBorder="1" applyAlignment="1">
      <alignment/>
    </xf>
    <xf numFmtId="38" fontId="12" fillId="0" borderId="16" xfId="17" applyFont="1" applyBorder="1" applyAlignment="1">
      <alignment/>
    </xf>
    <xf numFmtId="38" fontId="12" fillId="0" borderId="17" xfId="17" applyFont="1" applyBorder="1" applyAlignment="1">
      <alignment/>
    </xf>
    <xf numFmtId="211" fontId="12" fillId="0" borderId="18" xfId="17" applyNumberFormat="1" applyFont="1" applyBorder="1" applyAlignment="1">
      <alignment horizontal="right"/>
    </xf>
    <xf numFmtId="211" fontId="13" fillId="0" borderId="18" xfId="17" applyNumberFormat="1" applyFont="1" applyBorder="1" applyAlignment="1">
      <alignment horizontal="right"/>
    </xf>
    <xf numFmtId="211" fontId="12" fillId="0" borderId="19" xfId="17" applyNumberFormat="1" applyFont="1" applyBorder="1" applyAlignment="1">
      <alignment horizontal="right"/>
    </xf>
    <xf numFmtId="38" fontId="13" fillId="0" borderId="20" xfId="17" applyFont="1" applyBorder="1" applyAlignment="1">
      <alignment/>
    </xf>
    <xf numFmtId="0" fontId="0" fillId="0" borderId="5" xfId="21" applyNumberFormat="1" applyFont="1" applyBorder="1" applyAlignment="1">
      <alignment horizontal="center"/>
      <protection/>
    </xf>
    <xf numFmtId="49" fontId="12" fillId="0" borderId="2" xfId="17" applyNumberFormat="1" applyFont="1" applyBorder="1" applyAlignment="1">
      <alignment horizontal="center"/>
    </xf>
    <xf numFmtId="38" fontId="12" fillId="0" borderId="21" xfId="17" applyFont="1" applyBorder="1" applyAlignment="1">
      <alignment/>
    </xf>
    <xf numFmtId="211" fontId="12" fillId="0" borderId="19" xfId="17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24" xfId="17" applyNumberFormat="1" applyFont="1" applyBorder="1" applyAlignment="1">
      <alignment vertical="top"/>
    </xf>
    <xf numFmtId="211" fontId="12" fillId="0" borderId="18" xfId="17" applyNumberFormat="1" applyFont="1" applyBorder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5" fillId="0" borderId="25" xfId="0" applyNumberFormat="1" applyFont="1" applyFill="1" applyBorder="1" applyAlignment="1">
      <alignment horizontal="left" vertical="top" wrapText="1"/>
    </xf>
    <xf numFmtId="0" fontId="4" fillId="0" borderId="26" xfId="21" applyFont="1" applyBorder="1" applyAlignment="1">
      <alignment horizontal="left" vertical="top" wrapText="1"/>
      <protection/>
    </xf>
    <xf numFmtId="0" fontId="4" fillId="0" borderId="27" xfId="0" applyFont="1" applyBorder="1" applyAlignment="1">
      <alignment horizontal="center"/>
    </xf>
    <xf numFmtId="38" fontId="7" fillId="0" borderId="28" xfId="17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21" applyFont="1" applyAlignment="1">
      <alignment horizontal="left"/>
      <protection/>
    </xf>
    <xf numFmtId="0" fontId="0" fillId="0" borderId="6" xfId="0" applyBorder="1" applyAlignment="1">
      <alignment horizontal="center"/>
    </xf>
    <xf numFmtId="0" fontId="9" fillId="0" borderId="0" xfId="0" applyFont="1" applyAlignment="1">
      <alignment/>
    </xf>
    <xf numFmtId="0" fontId="18" fillId="0" borderId="0" xfId="21" applyFont="1" applyAlignment="1">
      <alignment horizontal="left"/>
      <protection/>
    </xf>
    <xf numFmtId="205" fontId="19" fillId="0" borderId="0" xfId="21" applyNumberFormat="1" applyFont="1">
      <alignment/>
      <protection/>
    </xf>
    <xf numFmtId="0" fontId="8" fillId="0" borderId="0" xfId="0" applyFont="1" applyAlignment="1">
      <alignment horizontal="center"/>
    </xf>
    <xf numFmtId="0" fontId="0" fillId="0" borderId="10" xfId="21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49" fontId="20" fillId="0" borderId="15" xfId="0" applyNumberFormat="1" applyFont="1" applyFill="1" applyBorder="1" applyAlignment="1">
      <alignment vertical="top" wrapText="1"/>
    </xf>
    <xf numFmtId="38" fontId="0" fillId="0" borderId="2" xfId="17" applyFont="1" applyFill="1" applyBorder="1" applyAlignment="1">
      <alignment horizontal="right"/>
    </xf>
    <xf numFmtId="38" fontId="0" fillId="0" borderId="2" xfId="17" applyFill="1" applyBorder="1" applyAlignment="1">
      <alignment horizontal="right"/>
    </xf>
    <xf numFmtId="38" fontId="1" fillId="0" borderId="2" xfId="17" applyFont="1" applyFill="1" applyBorder="1" applyAlignment="1">
      <alignment horizontal="right"/>
    </xf>
    <xf numFmtId="38" fontId="0" fillId="0" borderId="18" xfId="17" applyFill="1" applyBorder="1" applyAlignment="1">
      <alignment horizontal="right"/>
    </xf>
    <xf numFmtId="49" fontId="14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vertical="top" wrapText="1"/>
    </xf>
    <xf numFmtId="38" fontId="0" fillId="0" borderId="16" xfId="17" applyFill="1" applyBorder="1" applyAlignment="1">
      <alignment horizontal="right"/>
    </xf>
    <xf numFmtId="0" fontId="4" fillId="0" borderId="0" xfId="17" applyNumberFormat="1" applyFont="1" applyAlignment="1">
      <alignment/>
    </xf>
    <xf numFmtId="0" fontId="0" fillId="0" borderId="0" xfId="0" applyFill="1" applyAlignment="1">
      <alignment/>
    </xf>
    <xf numFmtId="0" fontId="0" fillId="0" borderId="0" xfId="17" applyNumberFormat="1" applyAlignment="1">
      <alignment/>
    </xf>
    <xf numFmtId="0" fontId="4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16" applyFont="1" applyBorder="1" applyAlignment="1">
      <alignment/>
    </xf>
    <xf numFmtId="0" fontId="23" fillId="0" borderId="0" xfId="16" applyFont="1" applyAlignment="1">
      <alignment/>
    </xf>
    <xf numFmtId="0" fontId="10" fillId="0" borderId="0" xfId="16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8" fontId="1" fillId="0" borderId="1" xfId="17" applyFont="1" applyFill="1" applyBorder="1" applyAlignment="1">
      <alignment horizontal="right"/>
    </xf>
    <xf numFmtId="210" fontId="0" fillId="0" borderId="18" xfId="17" applyNumberFormat="1" applyFill="1" applyBorder="1" applyAlignment="1">
      <alignment horizontal="right"/>
    </xf>
    <xf numFmtId="210" fontId="0" fillId="0" borderId="18" xfId="17" applyNumberFormat="1" applyFont="1" applyFill="1" applyBorder="1" applyAlignment="1">
      <alignment/>
    </xf>
    <xf numFmtId="210" fontId="21" fillId="0" borderId="18" xfId="17" applyNumberFormat="1" applyFont="1" applyBorder="1" applyAlignment="1">
      <alignment vertical="center" wrapText="1"/>
    </xf>
    <xf numFmtId="38" fontId="12" fillId="0" borderId="18" xfId="17" applyFont="1" applyBorder="1" applyAlignment="1">
      <alignment/>
    </xf>
    <xf numFmtId="38" fontId="13" fillId="0" borderId="18" xfId="17" applyFont="1" applyBorder="1" applyAlignment="1">
      <alignment/>
    </xf>
    <xf numFmtId="38" fontId="13" fillId="0" borderId="29" xfId="17" applyFont="1" applyBorder="1" applyAlignment="1">
      <alignment/>
    </xf>
    <xf numFmtId="38" fontId="12" fillId="0" borderId="19" xfId="17" applyFont="1" applyBorder="1" applyAlignment="1">
      <alignment/>
    </xf>
    <xf numFmtId="49" fontId="15" fillId="0" borderId="18" xfId="0" applyNumberFormat="1" applyFont="1" applyFill="1" applyBorder="1" applyAlignment="1">
      <alignment horizontal="left" vertical="top" wrapText="1"/>
    </xf>
    <xf numFmtId="49" fontId="14" fillId="0" borderId="18" xfId="0" applyNumberFormat="1" applyFont="1" applyFill="1" applyBorder="1" applyAlignment="1">
      <alignment vertical="top" wrapText="1"/>
    </xf>
    <xf numFmtId="38" fontId="0" fillId="0" borderId="12" xfId="17" applyFont="1" applyFill="1" applyBorder="1" applyAlignment="1">
      <alignment horizontal="right"/>
    </xf>
    <xf numFmtId="210" fontId="21" fillId="0" borderId="19" xfId="17" applyNumberFormat="1" applyFont="1" applyBorder="1" applyAlignment="1">
      <alignment vertical="center" wrapText="1"/>
    </xf>
    <xf numFmtId="38" fontId="1" fillId="0" borderId="12" xfId="17" applyFont="1" applyFill="1" applyBorder="1" applyAlignment="1">
      <alignment horizontal="right"/>
    </xf>
    <xf numFmtId="210" fontId="0" fillId="0" borderId="19" xfId="17" applyNumberFormat="1" applyFill="1" applyBorder="1" applyAlignment="1">
      <alignment horizontal="right"/>
    </xf>
    <xf numFmtId="38" fontId="0" fillId="0" borderId="12" xfId="17" applyFill="1" applyBorder="1" applyAlignment="1">
      <alignment horizontal="right"/>
    </xf>
    <xf numFmtId="38" fontId="0" fillId="0" borderId="19" xfId="17" applyFill="1" applyBorder="1" applyAlignment="1">
      <alignment horizontal="right"/>
    </xf>
    <xf numFmtId="38" fontId="0" fillId="0" borderId="17" xfId="17" applyFill="1" applyBorder="1" applyAlignment="1">
      <alignment horizontal="right"/>
    </xf>
    <xf numFmtId="215" fontId="0" fillId="0" borderId="15" xfId="0" applyNumberFormat="1" applyFill="1" applyBorder="1" applyAlignment="1">
      <alignment horizontal="right"/>
    </xf>
    <xf numFmtId="215" fontId="0" fillId="0" borderId="2" xfId="0" applyNumberFormat="1" applyFill="1" applyBorder="1" applyAlignment="1">
      <alignment horizontal="right"/>
    </xf>
    <xf numFmtId="215" fontId="0" fillId="0" borderId="18" xfId="0" applyNumberFormat="1" applyFill="1" applyBorder="1" applyAlignment="1">
      <alignment horizontal="right"/>
    </xf>
    <xf numFmtId="215" fontId="0" fillId="0" borderId="16" xfId="0" applyNumberFormat="1" applyFill="1" applyBorder="1" applyAlignment="1">
      <alignment horizontal="right"/>
    </xf>
    <xf numFmtId="215" fontId="12" fillId="0" borderId="18" xfId="17" applyNumberFormat="1" applyFont="1" applyFill="1" applyBorder="1" applyAlignment="1">
      <alignment/>
    </xf>
    <xf numFmtId="215" fontId="1" fillId="0" borderId="2" xfId="0" applyNumberFormat="1" applyFont="1" applyFill="1" applyBorder="1" applyAlignment="1">
      <alignment horizontal="right"/>
    </xf>
    <xf numFmtId="38" fontId="1" fillId="0" borderId="1" xfId="17" applyFont="1" applyFill="1" applyBorder="1" applyAlignment="1">
      <alignment horizontal="right" shrinkToFit="1"/>
    </xf>
    <xf numFmtId="38" fontId="24" fillId="0" borderId="11" xfId="17" applyFont="1" applyFill="1" applyBorder="1" applyAlignment="1">
      <alignment horizontal="right" shrinkToFit="1"/>
    </xf>
    <xf numFmtId="215" fontId="1" fillId="0" borderId="1" xfId="0" applyNumberFormat="1" applyFont="1" applyFill="1" applyBorder="1" applyAlignment="1">
      <alignment horizontal="right" shrinkToFit="1"/>
    </xf>
    <xf numFmtId="38" fontId="12" fillId="0" borderId="12" xfId="17" applyFont="1" applyFill="1" applyBorder="1" applyAlignment="1">
      <alignment/>
    </xf>
    <xf numFmtId="0" fontId="0" fillId="0" borderId="0" xfId="0" applyAlignment="1">
      <alignment horizontal="center"/>
    </xf>
    <xf numFmtId="38" fontId="12" fillId="0" borderId="30" xfId="0" applyNumberFormat="1" applyFont="1" applyBorder="1" applyAlignment="1">
      <alignment/>
    </xf>
    <xf numFmtId="38" fontId="12" fillId="0" borderId="31" xfId="17" applyNumberFormat="1" applyFont="1" applyFill="1" applyBorder="1" applyAlignment="1">
      <alignment/>
    </xf>
    <xf numFmtId="38" fontId="12" fillId="0" borderId="32" xfId="0" applyNumberFormat="1" applyFont="1" applyBorder="1" applyAlignment="1">
      <alignment/>
    </xf>
    <xf numFmtId="38" fontId="12" fillId="0" borderId="31" xfId="0" applyNumberFormat="1" applyFont="1" applyBorder="1" applyAlignment="1">
      <alignment/>
    </xf>
    <xf numFmtId="38" fontId="12" fillId="0" borderId="33" xfId="0" applyNumberFormat="1" applyFont="1" applyBorder="1" applyAlignment="1">
      <alignment/>
    </xf>
    <xf numFmtId="38" fontId="12" fillId="0" borderId="21" xfId="17" applyFont="1" applyFill="1" applyBorder="1" applyAlignment="1">
      <alignment/>
    </xf>
    <xf numFmtId="0" fontId="12" fillId="0" borderId="19" xfId="0" applyFont="1" applyBorder="1" applyAlignment="1">
      <alignment/>
    </xf>
    <xf numFmtId="208" fontId="12" fillId="0" borderId="12" xfId="0" applyNumberFormat="1" applyFont="1" applyFill="1" applyBorder="1" applyAlignment="1">
      <alignment horizontal="right" shrinkToFit="1"/>
    </xf>
    <xf numFmtId="208" fontId="12" fillId="0" borderId="21" xfId="0" applyNumberFormat="1" applyFont="1" applyFill="1" applyBorder="1" applyAlignment="1">
      <alignment horizontal="right" shrinkToFit="1"/>
    </xf>
    <xf numFmtId="208" fontId="12" fillId="0" borderId="19" xfId="0" applyNumberFormat="1" applyFont="1" applyFill="1" applyBorder="1" applyAlignment="1">
      <alignment horizontal="right" shrinkToFit="1"/>
    </xf>
    <xf numFmtId="208" fontId="12" fillId="0" borderId="17" xfId="0" applyNumberFormat="1" applyFont="1" applyFill="1" applyBorder="1" applyAlignment="1">
      <alignment horizontal="right" shrinkToFit="1"/>
    </xf>
    <xf numFmtId="0" fontId="8" fillId="0" borderId="34" xfId="0" applyFont="1" applyBorder="1" applyAlignment="1">
      <alignment horizontal="right"/>
    </xf>
    <xf numFmtId="38" fontId="0" fillId="0" borderId="11" xfId="17" applyFill="1" applyBorder="1" applyAlignment="1">
      <alignment horizontal="right" shrinkToFit="1"/>
    </xf>
    <xf numFmtId="38" fontId="12" fillId="0" borderId="19" xfId="17" applyFont="1" applyFill="1" applyBorder="1" applyAlignment="1">
      <alignment/>
    </xf>
    <xf numFmtId="38" fontId="0" fillId="0" borderId="21" xfId="17" applyFill="1" applyBorder="1" applyAlignment="1">
      <alignment horizontal="right"/>
    </xf>
    <xf numFmtId="0" fontId="0" fillId="0" borderId="35" xfId="0" applyBorder="1" applyAlignment="1">
      <alignment/>
    </xf>
    <xf numFmtId="0" fontId="25" fillId="0" borderId="0" xfId="21" applyFont="1" applyAlignment="1">
      <alignment horizontal="left"/>
      <protection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216" fontId="24" fillId="0" borderId="37" xfId="0" applyNumberFormat="1" applyFont="1" applyFill="1" applyBorder="1" applyAlignment="1">
      <alignment shrinkToFit="1"/>
    </xf>
    <xf numFmtId="0" fontId="26" fillId="0" borderId="0" xfId="0" applyFont="1" applyFill="1" applyAlignment="1">
      <alignment horizontal="right" shrinkToFit="1"/>
    </xf>
    <xf numFmtId="0" fontId="0" fillId="0" borderId="2" xfId="0" applyBorder="1" applyAlignment="1">
      <alignment/>
    </xf>
    <xf numFmtId="0" fontId="0" fillId="0" borderId="0" xfId="0" applyFill="1" applyAlignment="1">
      <alignment horizontal="right" shrinkToFit="1"/>
    </xf>
    <xf numFmtId="0" fontId="0" fillId="0" borderId="16" xfId="0" applyFill="1" applyBorder="1" applyAlignment="1">
      <alignment horizontal="right" shrinkToFit="1"/>
    </xf>
    <xf numFmtId="0" fontId="0" fillId="0" borderId="16" xfId="0" applyBorder="1" applyAlignment="1">
      <alignment/>
    </xf>
    <xf numFmtId="0" fontId="0" fillId="0" borderId="0" xfId="0" applyAlignment="1">
      <alignment vertical="top" wrapText="1"/>
    </xf>
    <xf numFmtId="0" fontId="4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16" fontId="24" fillId="0" borderId="39" xfId="0" applyNumberFormat="1" applyFont="1" applyFill="1" applyBorder="1" applyAlignment="1">
      <alignment shrinkToFit="1"/>
    </xf>
    <xf numFmtId="0" fontId="24" fillId="0" borderId="40" xfId="0" applyFont="1" applyFill="1" applyBorder="1" applyAlignment="1">
      <alignment vertical="top" wrapText="1"/>
    </xf>
    <xf numFmtId="216" fontId="1" fillId="0" borderId="41" xfId="0" applyNumberFormat="1" applyFont="1" applyFill="1" applyBorder="1" applyAlignment="1">
      <alignment/>
    </xf>
    <xf numFmtId="0" fontId="0" fillId="0" borderId="1" xfId="0" applyFill="1" applyBorder="1" applyAlignment="1">
      <alignment shrinkToFit="1"/>
    </xf>
    <xf numFmtId="216" fontId="0" fillId="0" borderId="41" xfId="0" applyNumberFormat="1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wrapText="1" shrinkToFit="1"/>
    </xf>
    <xf numFmtId="0" fontId="27" fillId="0" borderId="1" xfId="0" applyFont="1" applyBorder="1" applyAlignment="1">
      <alignment wrapText="1" shrinkToFit="1"/>
    </xf>
    <xf numFmtId="0" fontId="0" fillId="0" borderId="1" xfId="0" applyFill="1" applyBorder="1" applyAlignment="1">
      <alignment vertical="top" wrapText="1" shrinkToFit="1"/>
    </xf>
    <xf numFmtId="0" fontId="0" fillId="0" borderId="1" xfId="0" applyFont="1" applyBorder="1" applyAlignment="1">
      <alignment horizontal="left" vertical="top" wrapText="1"/>
    </xf>
    <xf numFmtId="216" fontId="0" fillId="0" borderId="42" xfId="0" applyNumberFormat="1" applyFill="1" applyBorder="1" applyAlignment="1">
      <alignment vertical="top"/>
    </xf>
    <xf numFmtId="0" fontId="0" fillId="0" borderId="25" xfId="0" applyFill="1" applyBorder="1" applyAlignment="1">
      <alignment vertical="top" wrapText="1" shrinkToFit="1"/>
    </xf>
    <xf numFmtId="0" fontId="0" fillId="0" borderId="36" xfId="21" applyNumberFormat="1" applyFont="1" applyBorder="1" applyAlignment="1">
      <alignment horizontal="center"/>
      <protection/>
    </xf>
    <xf numFmtId="0" fontId="28" fillId="0" borderId="0" xfId="0" applyFont="1" applyFill="1" applyAlignment="1">
      <alignment horizontal="right" shrinkToFit="1"/>
    </xf>
    <xf numFmtId="0" fontId="0" fillId="0" borderId="43" xfId="0" applyBorder="1" applyAlignment="1">
      <alignment/>
    </xf>
    <xf numFmtId="216" fontId="1" fillId="0" borderId="3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2" xfId="0" applyBorder="1" applyAlignment="1">
      <alignment vertical="top" wrapText="1"/>
    </xf>
    <xf numFmtId="216" fontId="0" fillId="0" borderId="3" xfId="0" applyNumberFormat="1" applyFill="1" applyBorder="1" applyAlignment="1">
      <alignment vertical="top" wrapText="1"/>
    </xf>
    <xf numFmtId="216" fontId="0" fillId="0" borderId="7" xfId="0" applyNumberForma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15" xfId="0" applyFill="1" applyBorder="1" applyAlignment="1">
      <alignment vertical="top" wrapText="1" shrinkToFit="1"/>
    </xf>
    <xf numFmtId="0" fontId="0" fillId="0" borderId="44" xfId="0" applyFill="1" applyBorder="1" applyAlignment="1">
      <alignment vertical="top" wrapText="1" shrinkToFit="1"/>
    </xf>
    <xf numFmtId="0" fontId="0" fillId="0" borderId="44" xfId="0" applyFill="1" applyBorder="1" applyAlignment="1">
      <alignment horizontal="right"/>
    </xf>
    <xf numFmtId="0" fontId="0" fillId="0" borderId="0" xfId="17" applyNumberFormat="1" applyFill="1" applyAlignment="1">
      <alignment/>
    </xf>
    <xf numFmtId="0" fontId="4" fillId="0" borderId="0" xfId="16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0" fillId="0" borderId="34" xfId="21" applyFont="1" applyBorder="1" applyAlignment="1">
      <alignment wrapText="1"/>
      <protection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ont>
        <b/>
        <i val="0"/>
        <color rgb="FF000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E30">
      <selection activeCell="N8" sqref="N8"/>
    </sheetView>
  </sheetViews>
  <sheetFormatPr defaultColWidth="8.796875" defaultRowHeight="14.25"/>
  <cols>
    <col min="1" max="1" width="8.59765625" style="0" customWidth="1"/>
    <col min="2" max="2" width="45.5" style="0" customWidth="1"/>
    <col min="3" max="3" width="12.09765625" style="0" customWidth="1"/>
    <col min="4" max="4" width="11.19921875" style="0" customWidth="1"/>
    <col min="5" max="5" width="10.3984375" style="0" customWidth="1"/>
    <col min="6" max="6" width="11.09765625" style="0" customWidth="1"/>
    <col min="7" max="7" width="11.19921875" style="0" customWidth="1"/>
    <col min="8" max="8" width="11.5" style="0" customWidth="1"/>
    <col min="11" max="11" width="35.5" style="0" customWidth="1"/>
  </cols>
  <sheetData>
    <row r="1" spans="1:3" ht="13.5">
      <c r="A1" s="2"/>
      <c r="B1" s="1"/>
      <c r="C1" s="3"/>
    </row>
    <row r="2" spans="1:6" ht="17.25">
      <c r="A2" s="7" t="s">
        <v>59</v>
      </c>
      <c r="B2" s="53" t="s">
        <v>50</v>
      </c>
      <c r="C2" s="7"/>
      <c r="D2" s="53"/>
      <c r="E2" s="53"/>
      <c r="F2" s="53"/>
    </row>
    <row r="3" spans="1:11" ht="14.25">
      <c r="A3" s="54" t="s">
        <v>58</v>
      </c>
      <c r="C3" s="55"/>
      <c r="J3" s="165" t="s">
        <v>113</v>
      </c>
      <c r="K3" s="165"/>
    </row>
    <row r="4" spans="1:12" ht="43.5" customHeight="1" thickBot="1">
      <c r="A4" s="166" t="s">
        <v>51</v>
      </c>
      <c r="B4" s="167"/>
      <c r="C4" s="56" t="s">
        <v>60</v>
      </c>
      <c r="D4" s="56" t="s">
        <v>61</v>
      </c>
      <c r="E4" s="56" t="s">
        <v>62</v>
      </c>
      <c r="F4" s="56" t="s">
        <v>63</v>
      </c>
      <c r="G4" s="56" t="s">
        <v>62</v>
      </c>
      <c r="H4" s="119" t="s">
        <v>69</v>
      </c>
      <c r="L4" s="56" t="s">
        <v>108</v>
      </c>
    </row>
    <row r="5" spans="1:13" ht="14.25" thickBot="1">
      <c r="A5" s="48"/>
      <c r="B5" s="48" t="s">
        <v>47</v>
      </c>
      <c r="C5" s="57">
        <v>2002</v>
      </c>
      <c r="D5" s="58">
        <v>2003</v>
      </c>
      <c r="E5" s="14">
        <v>2004</v>
      </c>
      <c r="F5" s="14">
        <v>2005</v>
      </c>
      <c r="G5" s="13">
        <v>2006</v>
      </c>
      <c r="H5" s="52">
        <v>2007</v>
      </c>
      <c r="I5" s="123"/>
      <c r="J5" s="134"/>
      <c r="K5" s="135" t="s">
        <v>47</v>
      </c>
      <c r="L5" s="148">
        <v>2008</v>
      </c>
      <c r="M5" s="126"/>
    </row>
    <row r="6" spans="1:13" ht="14.25" thickTop="1">
      <c r="A6" s="49"/>
      <c r="B6" s="49" t="s">
        <v>48</v>
      </c>
      <c r="C6" s="80">
        <v>8783805</v>
      </c>
      <c r="D6" s="103">
        <v>8658392</v>
      </c>
      <c r="E6" s="103">
        <v>8565954</v>
      </c>
      <c r="F6" s="104">
        <v>8551209</v>
      </c>
      <c r="G6" s="105">
        <v>8674808</v>
      </c>
      <c r="H6" s="120">
        <v>8975620</v>
      </c>
      <c r="I6" s="123"/>
      <c r="J6" s="127">
        <v>0</v>
      </c>
      <c r="K6" s="137" t="s">
        <v>72</v>
      </c>
      <c r="L6" s="149">
        <v>8726479</v>
      </c>
      <c r="M6" s="150"/>
    </row>
    <row r="7" spans="1:13" ht="33.75">
      <c r="A7" s="11">
        <v>1100</v>
      </c>
      <c r="B7" s="59" t="s">
        <v>52</v>
      </c>
      <c r="C7" s="60">
        <v>190683</v>
      </c>
      <c r="D7" s="60">
        <v>184362</v>
      </c>
      <c r="E7" s="60">
        <v>175604</v>
      </c>
      <c r="F7" s="90">
        <v>167010</v>
      </c>
      <c r="G7" s="98">
        <v>162322</v>
      </c>
      <c r="H7" s="94">
        <v>156916</v>
      </c>
      <c r="I7" s="123"/>
      <c r="J7" s="151">
        <v>1100</v>
      </c>
      <c r="K7" s="139" t="s">
        <v>73</v>
      </c>
      <c r="L7" s="152">
        <v>399076</v>
      </c>
      <c r="M7" s="153"/>
    </row>
    <row r="8" spans="1:13" ht="40.5">
      <c r="A8" s="12"/>
      <c r="B8" s="47" t="s">
        <v>43</v>
      </c>
      <c r="C8" s="82">
        <v>2.2</v>
      </c>
      <c r="D8" s="83">
        <v>2.1</v>
      </c>
      <c r="E8" s="83">
        <v>2.1</v>
      </c>
      <c r="F8" s="91">
        <v>2</v>
      </c>
      <c r="G8" s="101"/>
      <c r="H8" s="121"/>
      <c r="I8" s="123"/>
      <c r="J8" s="154">
        <v>1160</v>
      </c>
      <c r="K8" s="141" t="s">
        <v>74</v>
      </c>
      <c r="L8" s="152">
        <v>139581</v>
      </c>
      <c r="M8" s="153"/>
    </row>
    <row r="9" spans="1:13" ht="54">
      <c r="A9" s="11">
        <v>1200</v>
      </c>
      <c r="B9" s="59" t="s">
        <v>53</v>
      </c>
      <c r="C9" s="62">
        <v>343147</v>
      </c>
      <c r="D9" s="62">
        <v>318559</v>
      </c>
      <c r="E9" s="62">
        <v>294749</v>
      </c>
      <c r="F9" s="92">
        <v>273720</v>
      </c>
      <c r="G9" s="102">
        <v>262726</v>
      </c>
      <c r="H9" s="92">
        <v>258581</v>
      </c>
      <c r="I9" s="123"/>
      <c r="J9" s="154">
        <v>1161</v>
      </c>
      <c r="K9" s="142" t="s">
        <v>75</v>
      </c>
      <c r="L9" s="152">
        <v>20370</v>
      </c>
      <c r="M9" s="153"/>
    </row>
    <row r="10" spans="1:13" ht="54">
      <c r="A10" s="12"/>
      <c r="B10" s="47" t="s">
        <v>43</v>
      </c>
      <c r="C10" s="81">
        <v>3.9</v>
      </c>
      <c r="D10" s="81">
        <v>3.7</v>
      </c>
      <c r="E10" s="81">
        <v>3.4</v>
      </c>
      <c r="F10" s="93">
        <v>3.2</v>
      </c>
      <c r="G10" s="101"/>
      <c r="H10" s="121"/>
      <c r="I10" s="123"/>
      <c r="J10" s="154">
        <v>1162</v>
      </c>
      <c r="K10" s="142" t="s">
        <v>76</v>
      </c>
      <c r="L10" s="152">
        <v>48974</v>
      </c>
      <c r="M10" s="153"/>
    </row>
    <row r="11" spans="1:13" ht="36">
      <c r="A11" s="11">
        <v>1210</v>
      </c>
      <c r="B11" s="59" t="s">
        <v>4</v>
      </c>
      <c r="C11" s="61">
        <v>159488</v>
      </c>
      <c r="D11" s="61">
        <v>144736</v>
      </c>
      <c r="E11" s="61">
        <v>132622</v>
      </c>
      <c r="F11" s="94">
        <v>122073</v>
      </c>
      <c r="G11" s="98">
        <v>116402</v>
      </c>
      <c r="H11" s="94">
        <v>113066</v>
      </c>
      <c r="I11" s="123"/>
      <c r="J11" s="154">
        <v>1163</v>
      </c>
      <c r="K11" s="143" t="s">
        <v>77</v>
      </c>
      <c r="L11" s="152">
        <v>1601</v>
      </c>
      <c r="M11" s="153"/>
    </row>
    <row r="12" spans="1:13" ht="67.5">
      <c r="A12" s="11">
        <v>1211</v>
      </c>
      <c r="B12" s="64" t="s">
        <v>5</v>
      </c>
      <c r="C12" s="61">
        <v>29692</v>
      </c>
      <c r="D12" s="61">
        <v>26907</v>
      </c>
      <c r="E12" s="61">
        <v>24692</v>
      </c>
      <c r="F12" s="94">
        <v>23428</v>
      </c>
      <c r="G12" s="98">
        <v>22369</v>
      </c>
      <c r="H12" s="94">
        <v>21310</v>
      </c>
      <c r="I12" s="123"/>
      <c r="J12" s="154">
        <v>1164</v>
      </c>
      <c r="K12" s="142" t="s">
        <v>78</v>
      </c>
      <c r="L12" s="152">
        <v>6973</v>
      </c>
      <c r="M12" s="153"/>
    </row>
    <row r="13" spans="1:13" ht="81">
      <c r="A13" s="11">
        <v>1212</v>
      </c>
      <c r="B13" s="64" t="s">
        <v>6</v>
      </c>
      <c r="C13" s="61">
        <v>84294</v>
      </c>
      <c r="D13" s="61">
        <v>75403</v>
      </c>
      <c r="E13" s="61">
        <v>67815</v>
      </c>
      <c r="F13" s="94">
        <v>61245</v>
      </c>
      <c r="G13" s="98">
        <v>58374</v>
      </c>
      <c r="H13" s="94">
        <v>56023</v>
      </c>
      <c r="I13" s="123"/>
      <c r="J13" s="154">
        <v>1165</v>
      </c>
      <c r="K13" s="144" t="s">
        <v>79</v>
      </c>
      <c r="L13" s="152">
        <v>24344</v>
      </c>
      <c r="M13" s="153"/>
    </row>
    <row r="14" spans="1:13" ht="40.5">
      <c r="A14" s="11">
        <v>1213</v>
      </c>
      <c r="B14" s="64" t="s">
        <v>7</v>
      </c>
      <c r="C14" s="61">
        <v>3995</v>
      </c>
      <c r="D14" s="61">
        <v>3471</v>
      </c>
      <c r="E14" s="61">
        <v>2841</v>
      </c>
      <c r="F14" s="94">
        <v>2473</v>
      </c>
      <c r="G14" s="98">
        <v>2221</v>
      </c>
      <c r="H14" s="94">
        <v>2129</v>
      </c>
      <c r="I14" s="123"/>
      <c r="J14" s="154">
        <v>1166</v>
      </c>
      <c r="K14" s="144" t="s">
        <v>80</v>
      </c>
      <c r="L14" s="152">
        <v>3356</v>
      </c>
      <c r="M14" s="153"/>
    </row>
    <row r="15" spans="1:13" ht="13.5">
      <c r="A15" s="11">
        <v>1214</v>
      </c>
      <c r="B15" s="64" t="s">
        <v>8</v>
      </c>
      <c r="C15" s="61">
        <v>10489</v>
      </c>
      <c r="D15" s="61">
        <v>9468</v>
      </c>
      <c r="E15" s="61">
        <v>8466</v>
      </c>
      <c r="F15" s="94">
        <v>8111</v>
      </c>
      <c r="G15" s="98">
        <v>7542</v>
      </c>
      <c r="H15" s="94">
        <v>7489</v>
      </c>
      <c r="I15" s="123"/>
      <c r="J15" s="154">
        <v>1167</v>
      </c>
      <c r="K15" s="139" t="s">
        <v>81</v>
      </c>
      <c r="L15" s="152">
        <v>17002</v>
      </c>
      <c r="M15" s="153"/>
    </row>
    <row r="16" spans="1:13" ht="13.5">
      <c r="A16" s="11">
        <v>1215</v>
      </c>
      <c r="B16" s="64" t="s">
        <v>9</v>
      </c>
      <c r="C16" s="61">
        <v>23623</v>
      </c>
      <c r="D16" s="61">
        <v>22541</v>
      </c>
      <c r="E16" s="61">
        <v>21826</v>
      </c>
      <c r="F16" s="94">
        <v>20347</v>
      </c>
      <c r="G16" s="98">
        <v>19643</v>
      </c>
      <c r="H16" s="94">
        <v>19495</v>
      </c>
      <c r="I16" s="123"/>
      <c r="J16" s="154">
        <v>1168</v>
      </c>
      <c r="K16" s="139" t="s">
        <v>82</v>
      </c>
      <c r="L16" s="152">
        <v>8646</v>
      </c>
      <c r="M16" s="153"/>
    </row>
    <row r="17" spans="1:13" ht="13.5">
      <c r="A17" s="12">
        <v>1216</v>
      </c>
      <c r="B17" s="89" t="s">
        <v>10</v>
      </c>
      <c r="C17" s="63">
        <v>7395</v>
      </c>
      <c r="D17" s="63">
        <v>6946</v>
      </c>
      <c r="E17" s="63">
        <v>6982</v>
      </c>
      <c r="F17" s="95">
        <v>6469</v>
      </c>
      <c r="G17" s="98">
        <v>6253</v>
      </c>
      <c r="H17" s="94">
        <v>6620</v>
      </c>
      <c r="I17" s="123"/>
      <c r="J17" s="154">
        <v>1169</v>
      </c>
      <c r="K17" s="139" t="s">
        <v>83</v>
      </c>
      <c r="L17" s="152">
        <v>8315</v>
      </c>
      <c r="M17" s="153"/>
    </row>
    <row r="18" spans="1:13" ht="13.5">
      <c r="A18" s="11">
        <v>1220</v>
      </c>
      <c r="B18" s="65" t="s">
        <v>11</v>
      </c>
      <c r="C18" s="61">
        <v>51856</v>
      </c>
      <c r="D18" s="61">
        <v>49370</v>
      </c>
      <c r="E18" s="61">
        <v>45552</v>
      </c>
      <c r="F18" s="94">
        <v>41617</v>
      </c>
      <c r="G18" s="97">
        <v>38640</v>
      </c>
      <c r="H18" s="122">
        <v>37629</v>
      </c>
      <c r="I18" s="123"/>
      <c r="J18" s="154">
        <v>1170</v>
      </c>
      <c r="K18" s="139" t="s">
        <v>84</v>
      </c>
      <c r="L18" s="152">
        <v>16499</v>
      </c>
      <c r="M18" s="153"/>
    </row>
    <row r="19" spans="1:13" ht="13.5">
      <c r="A19" s="11">
        <v>1221</v>
      </c>
      <c r="B19" s="64" t="s">
        <v>12</v>
      </c>
      <c r="C19" s="61">
        <v>6979</v>
      </c>
      <c r="D19" s="61">
        <v>6274</v>
      </c>
      <c r="E19" s="61">
        <v>5913</v>
      </c>
      <c r="F19" s="94">
        <v>5252</v>
      </c>
      <c r="G19" s="98">
        <v>4630</v>
      </c>
      <c r="H19" s="94">
        <v>4482</v>
      </c>
      <c r="I19" s="123"/>
      <c r="J19" s="154">
        <v>1171</v>
      </c>
      <c r="K19" s="139" t="s">
        <v>85</v>
      </c>
      <c r="L19" s="152">
        <v>2417</v>
      </c>
      <c r="M19" s="153"/>
    </row>
    <row r="20" spans="1:13" ht="13.5">
      <c r="A20" s="11">
        <v>1222</v>
      </c>
      <c r="B20" s="64" t="s">
        <v>13</v>
      </c>
      <c r="C20" s="61">
        <v>19113</v>
      </c>
      <c r="D20" s="61">
        <v>18548</v>
      </c>
      <c r="E20" s="61">
        <v>16992</v>
      </c>
      <c r="F20" s="94">
        <v>15792</v>
      </c>
      <c r="G20" s="98">
        <v>14616</v>
      </c>
      <c r="H20" s="94">
        <v>14414</v>
      </c>
      <c r="I20" s="123"/>
      <c r="J20" s="154">
        <v>1172</v>
      </c>
      <c r="K20" s="139" t="s">
        <v>86</v>
      </c>
      <c r="L20" s="152">
        <v>7255</v>
      </c>
      <c r="M20" s="153"/>
    </row>
    <row r="21" spans="1:13" ht="27">
      <c r="A21" s="11">
        <v>1223</v>
      </c>
      <c r="B21" s="64" t="s">
        <v>14</v>
      </c>
      <c r="C21" s="61">
        <v>14887</v>
      </c>
      <c r="D21" s="61">
        <v>13732</v>
      </c>
      <c r="E21" s="61">
        <v>12294</v>
      </c>
      <c r="F21" s="94">
        <v>10601</v>
      </c>
      <c r="G21" s="98">
        <v>9990</v>
      </c>
      <c r="H21" s="94">
        <v>9556</v>
      </c>
      <c r="I21" s="123"/>
      <c r="J21" s="154">
        <v>1173</v>
      </c>
      <c r="K21" s="145" t="s">
        <v>87</v>
      </c>
      <c r="L21" s="152">
        <v>1839</v>
      </c>
      <c r="M21" s="153"/>
    </row>
    <row r="22" spans="1:13" ht="13.5">
      <c r="A22" s="12">
        <v>1229</v>
      </c>
      <c r="B22" s="89" t="s">
        <v>15</v>
      </c>
      <c r="C22" s="63">
        <v>10877</v>
      </c>
      <c r="D22" s="63">
        <v>10816</v>
      </c>
      <c r="E22" s="63">
        <v>10353</v>
      </c>
      <c r="F22" s="95">
        <v>9972</v>
      </c>
      <c r="G22" s="99">
        <v>9404</v>
      </c>
      <c r="H22" s="95">
        <v>9177</v>
      </c>
      <c r="I22" s="123"/>
      <c r="J22" s="154">
        <v>1174</v>
      </c>
      <c r="K22" s="139" t="s">
        <v>88</v>
      </c>
      <c r="L22" s="152">
        <v>4988</v>
      </c>
      <c r="M22" s="153"/>
    </row>
    <row r="23" spans="1:13" ht="40.5">
      <c r="A23" s="11">
        <v>1230</v>
      </c>
      <c r="B23" s="65" t="s">
        <v>16</v>
      </c>
      <c r="C23" s="61">
        <v>27773</v>
      </c>
      <c r="D23" s="61">
        <v>25469</v>
      </c>
      <c r="E23" s="61">
        <v>23411</v>
      </c>
      <c r="F23" s="94">
        <v>21005</v>
      </c>
      <c r="G23" s="98">
        <v>19773</v>
      </c>
      <c r="H23" s="94">
        <v>18520</v>
      </c>
      <c r="I23" s="123"/>
      <c r="J23" s="154">
        <v>1180</v>
      </c>
      <c r="K23" s="144" t="s">
        <v>89</v>
      </c>
      <c r="L23" s="152">
        <v>29263</v>
      </c>
      <c r="M23" s="153"/>
    </row>
    <row r="24" spans="1:13" ht="27">
      <c r="A24" s="11">
        <v>1231</v>
      </c>
      <c r="B24" s="64" t="s">
        <v>17</v>
      </c>
      <c r="C24" s="61">
        <v>4356</v>
      </c>
      <c r="D24" s="61">
        <v>3676</v>
      </c>
      <c r="E24" s="61">
        <v>3253</v>
      </c>
      <c r="F24" s="94">
        <v>2742</v>
      </c>
      <c r="G24" s="98">
        <v>2618</v>
      </c>
      <c r="H24" s="94">
        <v>2628</v>
      </c>
      <c r="I24" s="123"/>
      <c r="J24" s="154">
        <v>1181</v>
      </c>
      <c r="K24" s="144" t="s">
        <v>90</v>
      </c>
      <c r="L24" s="152">
        <v>6834</v>
      </c>
      <c r="M24" s="153"/>
    </row>
    <row r="25" spans="1:13" ht="13.5">
      <c r="A25" s="11">
        <v>1232</v>
      </c>
      <c r="B25" s="64" t="s">
        <v>18</v>
      </c>
      <c r="C25" s="61">
        <v>11974</v>
      </c>
      <c r="D25" s="61">
        <v>10736</v>
      </c>
      <c r="E25" s="61">
        <v>9891</v>
      </c>
      <c r="F25" s="94">
        <v>9033</v>
      </c>
      <c r="G25" s="98">
        <v>8751</v>
      </c>
      <c r="H25" s="94">
        <v>8051</v>
      </c>
      <c r="I25" s="123"/>
      <c r="J25" s="154">
        <v>1182</v>
      </c>
      <c r="K25" s="139" t="s">
        <v>91</v>
      </c>
      <c r="L25" s="152">
        <v>1078</v>
      </c>
      <c r="M25" s="153"/>
    </row>
    <row r="26" spans="1:13" ht="13.5">
      <c r="A26" s="11">
        <v>1233</v>
      </c>
      <c r="B26" s="64" t="s">
        <v>19</v>
      </c>
      <c r="C26" s="61">
        <v>1336</v>
      </c>
      <c r="D26" s="61">
        <v>1516</v>
      </c>
      <c r="E26" s="61">
        <v>1320</v>
      </c>
      <c r="F26" s="94">
        <v>1065</v>
      </c>
      <c r="G26" s="98">
        <v>1026</v>
      </c>
      <c r="H26" s="94">
        <v>997</v>
      </c>
      <c r="I26" s="123"/>
      <c r="J26" s="154">
        <v>1183</v>
      </c>
      <c r="K26" s="139" t="s">
        <v>92</v>
      </c>
      <c r="L26" s="152">
        <v>1443</v>
      </c>
      <c r="M26" s="153"/>
    </row>
    <row r="27" spans="1:13" ht="13.5">
      <c r="A27" s="11">
        <v>1234</v>
      </c>
      <c r="B27" s="64" t="s">
        <v>20</v>
      </c>
      <c r="C27" s="61">
        <v>1988</v>
      </c>
      <c r="D27" s="61">
        <v>1625</v>
      </c>
      <c r="E27" s="61">
        <v>1465</v>
      </c>
      <c r="F27" s="94">
        <v>1339</v>
      </c>
      <c r="G27" s="98">
        <v>1196</v>
      </c>
      <c r="H27" s="94">
        <v>1011</v>
      </c>
      <c r="I27" s="123"/>
      <c r="J27" s="154">
        <v>1184</v>
      </c>
      <c r="K27" s="139" t="s">
        <v>93</v>
      </c>
      <c r="L27" s="152">
        <v>10741</v>
      </c>
      <c r="M27" s="153"/>
    </row>
    <row r="28" spans="1:13" ht="13.5">
      <c r="A28" s="12">
        <v>1235</v>
      </c>
      <c r="B28" s="89" t="s">
        <v>21</v>
      </c>
      <c r="C28" s="63">
        <v>8119</v>
      </c>
      <c r="D28" s="63">
        <v>7916</v>
      </c>
      <c r="E28" s="63">
        <v>7482</v>
      </c>
      <c r="F28" s="95">
        <v>6826</v>
      </c>
      <c r="G28" s="98">
        <v>6182</v>
      </c>
      <c r="H28" s="94">
        <v>5833</v>
      </c>
      <c r="I28" s="123"/>
      <c r="J28" s="154">
        <v>1185</v>
      </c>
      <c r="K28" s="139" t="s">
        <v>94</v>
      </c>
      <c r="L28" s="152">
        <v>1982</v>
      </c>
      <c r="M28" s="153"/>
    </row>
    <row r="29" spans="1:13" ht="27">
      <c r="A29" s="11">
        <v>1240</v>
      </c>
      <c r="B29" s="65" t="s">
        <v>22</v>
      </c>
      <c r="C29" s="61">
        <v>7719</v>
      </c>
      <c r="D29" s="61">
        <v>7728</v>
      </c>
      <c r="E29" s="61">
        <v>7320</v>
      </c>
      <c r="F29" s="94">
        <v>6984</v>
      </c>
      <c r="G29" s="97">
        <v>7092</v>
      </c>
      <c r="H29" s="122">
        <v>7516</v>
      </c>
      <c r="I29" s="123"/>
      <c r="J29" s="154">
        <v>1186</v>
      </c>
      <c r="K29" s="144" t="s">
        <v>95</v>
      </c>
      <c r="L29" s="152">
        <v>3064</v>
      </c>
      <c r="M29" s="153"/>
    </row>
    <row r="30" spans="1:13" ht="40.5">
      <c r="A30" s="11">
        <v>1241</v>
      </c>
      <c r="B30" s="64" t="s">
        <v>23</v>
      </c>
      <c r="C30" s="61">
        <v>7213</v>
      </c>
      <c r="D30" s="61">
        <v>7227</v>
      </c>
      <c r="E30" s="61">
        <v>6853</v>
      </c>
      <c r="F30" s="94">
        <v>6537</v>
      </c>
      <c r="G30" s="98">
        <v>6656</v>
      </c>
      <c r="H30" s="94">
        <v>7113</v>
      </c>
      <c r="I30" s="123"/>
      <c r="J30" s="154">
        <v>1189</v>
      </c>
      <c r="K30" s="144" t="s">
        <v>96</v>
      </c>
      <c r="L30" s="152">
        <v>4121</v>
      </c>
      <c r="M30" s="153"/>
    </row>
    <row r="31" spans="1:13" ht="13.5">
      <c r="A31" s="12">
        <v>1242</v>
      </c>
      <c r="B31" s="89" t="s">
        <v>24</v>
      </c>
      <c r="C31" s="63">
        <v>506</v>
      </c>
      <c r="D31" s="63">
        <v>501</v>
      </c>
      <c r="E31" s="63">
        <v>467</v>
      </c>
      <c r="F31" s="95">
        <v>447</v>
      </c>
      <c r="G31" s="99">
        <v>436</v>
      </c>
      <c r="H31" s="95">
        <v>403</v>
      </c>
      <c r="I31" s="123"/>
      <c r="J31" s="154">
        <v>1190</v>
      </c>
      <c r="K31" s="139" t="s">
        <v>97</v>
      </c>
      <c r="L31" s="152">
        <v>66090</v>
      </c>
      <c r="M31" s="153"/>
    </row>
    <row r="32" spans="1:13" ht="13.5">
      <c r="A32" s="11">
        <v>1250</v>
      </c>
      <c r="B32" s="65" t="s">
        <v>25</v>
      </c>
      <c r="C32" s="61">
        <v>29119</v>
      </c>
      <c r="D32" s="61">
        <v>26203</v>
      </c>
      <c r="E32" s="61">
        <v>24297</v>
      </c>
      <c r="F32" s="94">
        <v>22768</v>
      </c>
      <c r="G32" s="98">
        <v>21637</v>
      </c>
      <c r="H32" s="94">
        <v>22340</v>
      </c>
      <c r="I32" s="123"/>
      <c r="J32" s="154">
        <v>1191</v>
      </c>
      <c r="K32" s="139" t="s">
        <v>98</v>
      </c>
      <c r="L32" s="152">
        <v>10139</v>
      </c>
      <c r="M32" s="153"/>
    </row>
    <row r="33" spans="1:13" ht="13.5">
      <c r="A33" s="11">
        <v>1251</v>
      </c>
      <c r="B33" s="64" t="s">
        <v>26</v>
      </c>
      <c r="C33" s="61">
        <v>1089</v>
      </c>
      <c r="D33" s="61">
        <v>1045</v>
      </c>
      <c r="E33" s="61">
        <v>1034</v>
      </c>
      <c r="F33" s="94">
        <v>1054</v>
      </c>
      <c r="G33" s="98">
        <v>1134</v>
      </c>
      <c r="H33" s="94">
        <v>1061</v>
      </c>
      <c r="I33" s="123"/>
      <c r="J33" s="154">
        <v>1192</v>
      </c>
      <c r="K33" s="139" t="s">
        <v>99</v>
      </c>
      <c r="L33" s="152">
        <v>767</v>
      </c>
      <c r="M33" s="153"/>
    </row>
    <row r="34" spans="1:13" ht="40.5">
      <c r="A34" s="11">
        <v>1252</v>
      </c>
      <c r="B34" s="64" t="s">
        <v>27</v>
      </c>
      <c r="C34" s="61">
        <v>613</v>
      </c>
      <c r="D34" s="61">
        <v>666</v>
      </c>
      <c r="E34" s="61">
        <v>514</v>
      </c>
      <c r="F34" s="94">
        <v>480</v>
      </c>
      <c r="G34" s="98">
        <v>467</v>
      </c>
      <c r="H34" s="94">
        <v>461</v>
      </c>
      <c r="I34" s="123"/>
      <c r="J34" s="154">
        <v>1193</v>
      </c>
      <c r="K34" s="144" t="s">
        <v>100</v>
      </c>
      <c r="L34" s="152">
        <v>5568</v>
      </c>
      <c r="M34" s="153"/>
    </row>
    <row r="35" spans="1:13" ht="13.5">
      <c r="A35" s="11">
        <v>1253</v>
      </c>
      <c r="B35" s="64" t="s">
        <v>28</v>
      </c>
      <c r="C35" s="61">
        <v>1001</v>
      </c>
      <c r="D35" s="61">
        <v>939</v>
      </c>
      <c r="E35" s="61">
        <v>864</v>
      </c>
      <c r="F35" s="94">
        <v>802</v>
      </c>
      <c r="G35" s="98">
        <v>767</v>
      </c>
      <c r="H35" s="94">
        <v>832</v>
      </c>
      <c r="I35" s="123"/>
      <c r="J35" s="154">
        <v>1194</v>
      </c>
      <c r="K35" s="139" t="s">
        <v>101</v>
      </c>
      <c r="L35" s="152">
        <v>8765</v>
      </c>
      <c r="M35" s="153"/>
    </row>
    <row r="36" spans="1:13" ht="13.5">
      <c r="A36" s="11">
        <v>1254</v>
      </c>
      <c r="B36" s="64" t="s">
        <v>29</v>
      </c>
      <c r="C36" s="61">
        <v>15223</v>
      </c>
      <c r="D36" s="61">
        <v>13182</v>
      </c>
      <c r="E36" s="61">
        <v>12181</v>
      </c>
      <c r="F36" s="94">
        <v>11000</v>
      </c>
      <c r="G36" s="98">
        <v>10538</v>
      </c>
      <c r="H36" s="94">
        <v>11169</v>
      </c>
      <c r="I36" s="123"/>
      <c r="J36" s="154">
        <v>1195</v>
      </c>
      <c r="K36" s="139" t="s">
        <v>102</v>
      </c>
      <c r="L36" s="152">
        <v>1660</v>
      </c>
      <c r="M36" s="153"/>
    </row>
    <row r="37" spans="1:13" ht="13.5">
      <c r="A37" s="11">
        <v>1255</v>
      </c>
      <c r="B37" s="64" t="s">
        <v>30</v>
      </c>
      <c r="C37" s="61">
        <v>2896</v>
      </c>
      <c r="D37" s="61">
        <v>2551</v>
      </c>
      <c r="E37" s="61">
        <v>2472</v>
      </c>
      <c r="F37" s="94">
        <v>2313</v>
      </c>
      <c r="G37" s="98">
        <v>2197</v>
      </c>
      <c r="H37" s="94">
        <v>2102</v>
      </c>
      <c r="I37" s="123"/>
      <c r="J37" s="154">
        <v>1196</v>
      </c>
      <c r="K37" s="139" t="s">
        <v>103</v>
      </c>
      <c r="L37" s="152">
        <v>7030</v>
      </c>
      <c r="M37" s="153"/>
    </row>
    <row r="38" spans="1:13" ht="13.5">
      <c r="A38" s="11">
        <v>1256</v>
      </c>
      <c r="B38" s="64" t="s">
        <v>31</v>
      </c>
      <c r="C38" s="61">
        <v>3769</v>
      </c>
      <c r="D38" s="61">
        <v>3653</v>
      </c>
      <c r="E38" s="61">
        <v>3387</v>
      </c>
      <c r="F38" s="94">
        <v>3365</v>
      </c>
      <c r="G38" s="98">
        <v>3186</v>
      </c>
      <c r="H38" s="94">
        <v>3126</v>
      </c>
      <c r="I38" s="123"/>
      <c r="J38" s="154">
        <v>1197</v>
      </c>
      <c r="K38" s="139" t="s">
        <v>104</v>
      </c>
      <c r="L38" s="152">
        <v>3289</v>
      </c>
      <c r="M38" s="153"/>
    </row>
    <row r="39" spans="1:13" ht="27">
      <c r="A39" s="11">
        <v>1257</v>
      </c>
      <c r="B39" s="64" t="s">
        <v>32</v>
      </c>
      <c r="C39" s="61">
        <v>616</v>
      </c>
      <c r="D39" s="61">
        <v>631</v>
      </c>
      <c r="E39" s="61">
        <v>491</v>
      </c>
      <c r="F39" s="94">
        <v>538</v>
      </c>
      <c r="G39" s="98">
        <v>458</v>
      </c>
      <c r="H39" s="94">
        <v>379</v>
      </c>
      <c r="I39" s="123"/>
      <c r="J39" s="154">
        <v>1198</v>
      </c>
      <c r="K39" s="160" t="s">
        <v>105</v>
      </c>
      <c r="L39" s="152">
        <v>4060</v>
      </c>
      <c r="M39" s="153"/>
    </row>
    <row r="40" spans="1:13" ht="41.25" thickBot="1">
      <c r="A40" s="12">
        <v>1259</v>
      </c>
      <c r="B40" s="89" t="s">
        <v>33</v>
      </c>
      <c r="C40" s="63">
        <v>3912</v>
      </c>
      <c r="D40" s="63">
        <v>3536</v>
      </c>
      <c r="E40" s="63">
        <v>3354</v>
      </c>
      <c r="F40" s="95">
        <v>3216</v>
      </c>
      <c r="G40" s="99">
        <v>2890</v>
      </c>
      <c r="H40" s="94">
        <v>3210</v>
      </c>
      <c r="I40" s="123"/>
      <c r="J40" s="155">
        <v>1199</v>
      </c>
      <c r="K40" s="161" t="s">
        <v>106</v>
      </c>
      <c r="L40" s="162">
        <v>24812</v>
      </c>
      <c r="M40" s="156"/>
    </row>
    <row r="41" spans="1:13" ht="13.5">
      <c r="A41" s="11">
        <v>1290</v>
      </c>
      <c r="B41" s="65" t="s">
        <v>54</v>
      </c>
      <c r="C41" s="61">
        <v>67192</v>
      </c>
      <c r="D41" s="61">
        <v>65053</v>
      </c>
      <c r="E41" s="61">
        <v>61547</v>
      </c>
      <c r="F41" s="94">
        <v>59273</v>
      </c>
      <c r="G41" s="98">
        <v>59182</v>
      </c>
      <c r="H41" s="122">
        <v>59510</v>
      </c>
      <c r="I41" s="123"/>
      <c r="J41" s="68"/>
      <c r="K41" s="133"/>
      <c r="L41" s="158"/>
      <c r="M41" s="159"/>
    </row>
    <row r="42" spans="1:15" ht="13.5">
      <c r="A42" s="11">
        <v>1291</v>
      </c>
      <c r="B42" s="64" t="s">
        <v>35</v>
      </c>
      <c r="C42" s="61">
        <v>15411</v>
      </c>
      <c r="D42" s="61">
        <v>14152</v>
      </c>
      <c r="E42" s="61">
        <v>13042</v>
      </c>
      <c r="F42" s="94">
        <v>12118</v>
      </c>
      <c r="G42" s="98">
        <v>11646</v>
      </c>
      <c r="H42" s="94">
        <v>10803</v>
      </c>
      <c r="I42" s="123"/>
      <c r="J42" s="68"/>
      <c r="K42" s="157" t="s">
        <v>109</v>
      </c>
      <c r="L42" s="158"/>
      <c r="M42" s="159"/>
      <c r="N42" s="159"/>
      <c r="O42" s="163"/>
    </row>
    <row r="43" spans="1:15" ht="13.5">
      <c r="A43" s="11">
        <v>1292</v>
      </c>
      <c r="B43" s="64" t="s">
        <v>36</v>
      </c>
      <c r="C43" s="61">
        <v>1199</v>
      </c>
      <c r="D43" s="61">
        <v>1048</v>
      </c>
      <c r="E43" s="61">
        <v>999</v>
      </c>
      <c r="F43" s="94">
        <v>900</v>
      </c>
      <c r="G43" s="98">
        <v>780</v>
      </c>
      <c r="H43" s="94">
        <v>728</v>
      </c>
      <c r="I43" s="123"/>
      <c r="J43" s="68"/>
      <c r="K43" s="6" t="s">
        <v>110</v>
      </c>
      <c r="L43" s="6"/>
      <c r="M43" s="6"/>
      <c r="N43" s="6"/>
      <c r="O43" s="70"/>
    </row>
    <row r="44" spans="1:11" ht="13.5">
      <c r="A44" s="11">
        <v>1293</v>
      </c>
      <c r="B44" s="64" t="s">
        <v>37</v>
      </c>
      <c r="C44" s="61">
        <v>9224</v>
      </c>
      <c r="D44" s="61">
        <v>9264</v>
      </c>
      <c r="E44" s="61">
        <v>8977</v>
      </c>
      <c r="F44" s="94">
        <v>9153</v>
      </c>
      <c r="G44" s="98">
        <v>9393</v>
      </c>
      <c r="H44" s="94">
        <v>9470</v>
      </c>
      <c r="I44" s="123"/>
      <c r="J44" s="71" t="s">
        <v>57</v>
      </c>
      <c r="K44" s="164" t="s">
        <v>111</v>
      </c>
    </row>
    <row r="45" spans="1:11" ht="13.5">
      <c r="A45" s="11">
        <v>1294</v>
      </c>
      <c r="B45" s="64" t="s">
        <v>55</v>
      </c>
      <c r="C45" s="61">
        <v>1977</v>
      </c>
      <c r="D45" s="61">
        <v>1902</v>
      </c>
      <c r="E45" s="61">
        <v>1701</v>
      </c>
      <c r="F45" s="94">
        <v>1616</v>
      </c>
      <c r="G45" s="98">
        <v>1634</v>
      </c>
      <c r="H45" s="94">
        <v>1627</v>
      </c>
      <c r="I45" s="123"/>
      <c r="J45" s="73"/>
      <c r="K45" s="164" t="s">
        <v>112</v>
      </c>
    </row>
    <row r="46" spans="1:9" ht="13.5">
      <c r="A46" s="11">
        <v>1295</v>
      </c>
      <c r="B46" s="64" t="s">
        <v>39</v>
      </c>
      <c r="C46" s="61">
        <v>8774</v>
      </c>
      <c r="D46" s="61">
        <v>8178</v>
      </c>
      <c r="E46" s="61">
        <v>7605</v>
      </c>
      <c r="F46" s="94">
        <v>7386</v>
      </c>
      <c r="G46" s="98">
        <v>7469</v>
      </c>
      <c r="H46" s="94">
        <v>7281</v>
      </c>
      <c r="I46" s="123"/>
    </row>
    <row r="47" spans="1:9" ht="13.5">
      <c r="A47" s="11">
        <v>1296</v>
      </c>
      <c r="B47" s="64" t="s">
        <v>40</v>
      </c>
      <c r="C47" s="61">
        <v>4807</v>
      </c>
      <c r="D47" s="61">
        <v>4775</v>
      </c>
      <c r="E47" s="61">
        <v>4080</v>
      </c>
      <c r="F47" s="94">
        <v>3864</v>
      </c>
      <c r="G47" s="98">
        <v>3704</v>
      </c>
      <c r="H47" s="94">
        <v>3323</v>
      </c>
      <c r="I47" s="123"/>
    </row>
    <row r="48" spans="1:9" ht="14.25" thickBot="1">
      <c r="A48" s="15">
        <v>1299</v>
      </c>
      <c r="B48" s="66" t="s">
        <v>41</v>
      </c>
      <c r="C48" s="67">
        <v>25800</v>
      </c>
      <c r="D48" s="67">
        <v>25734</v>
      </c>
      <c r="E48" s="67">
        <v>25143</v>
      </c>
      <c r="F48" s="96">
        <v>24236</v>
      </c>
      <c r="G48" s="100">
        <v>24556</v>
      </c>
      <c r="H48" s="96">
        <v>26278</v>
      </c>
      <c r="I48" s="123"/>
    </row>
    <row r="49" spans="1:6" ht="13.5">
      <c r="A49" s="68"/>
      <c r="B49" s="69" t="s">
        <v>56</v>
      </c>
      <c r="C49" s="69"/>
      <c r="D49" s="69"/>
      <c r="E49" s="69"/>
      <c r="F49" s="69"/>
    </row>
    <row r="50" spans="1:6" ht="13.5">
      <c r="A50" s="68"/>
      <c r="B50" s="6"/>
      <c r="C50" s="6"/>
      <c r="D50" s="6"/>
      <c r="E50" s="6"/>
      <c r="F50" s="70"/>
    </row>
    <row r="51" spans="1:6" ht="13.5">
      <c r="A51" s="71" t="s">
        <v>57</v>
      </c>
      <c r="B51" s="72" t="s">
        <v>66</v>
      </c>
      <c r="C51" s="72"/>
      <c r="D51" s="72"/>
      <c r="E51" s="72"/>
      <c r="F51" s="72"/>
    </row>
    <row r="52" spans="1:6" ht="13.5">
      <c r="A52" s="73"/>
      <c r="B52" s="74" t="s">
        <v>67</v>
      </c>
      <c r="C52" s="75"/>
      <c r="D52" s="75"/>
      <c r="E52" s="76"/>
      <c r="F52" s="68"/>
    </row>
    <row r="53" spans="1:6" ht="13.5">
      <c r="A53" s="77"/>
      <c r="B53" s="78"/>
      <c r="C53" s="79"/>
      <c r="F53" s="70"/>
    </row>
  </sheetData>
  <mergeCells count="1">
    <mergeCell ref="A4:B4"/>
  </mergeCells>
  <conditionalFormatting sqref="E9:F48 D6:H7 G9:H9 G11:H48 J6:L40">
    <cfRule type="expression" priority="1" dxfId="0" stopIfTrue="1">
      <formula>MOD($B6,100)=0</formula>
    </cfRule>
  </conditionalFormatting>
  <conditionalFormatting sqref="D9:D48">
    <cfRule type="expression" priority="2" dxfId="0" stopIfTrue="1">
      <formula>MOD($A9,100)=0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3" sqref="B3:F3"/>
    </sheetView>
  </sheetViews>
  <sheetFormatPr defaultColWidth="8.796875" defaultRowHeight="14.25"/>
  <cols>
    <col min="1" max="1" width="3" style="0" customWidth="1"/>
    <col min="3" max="3" width="35.8984375" style="0" customWidth="1"/>
    <col min="4" max="5" width="9.59765625" style="0" customWidth="1"/>
    <col min="6" max="6" width="10.5" style="0" bestFit="1" customWidth="1"/>
    <col min="7" max="7" width="10.69921875" style="0" customWidth="1"/>
    <col min="8" max="8" width="11" style="0" customWidth="1"/>
    <col min="9" max="9" width="10.5" style="0" bestFit="1" customWidth="1"/>
    <col min="12" max="12" width="10.5" style="0" bestFit="1" customWidth="1"/>
  </cols>
  <sheetData>
    <row r="1" spans="1:4" ht="13.5">
      <c r="A1" s="1"/>
      <c r="B1" s="2"/>
      <c r="C1" s="1"/>
      <c r="D1" s="3"/>
    </row>
    <row r="2" spans="1:4" ht="22.5" customHeight="1">
      <c r="A2" s="1"/>
      <c r="B2" s="7" t="s">
        <v>0</v>
      </c>
      <c r="C2" s="7" t="s">
        <v>3</v>
      </c>
      <c r="D2" s="1"/>
    </row>
    <row r="3" spans="1:12" ht="27" customHeight="1" thickBot="1">
      <c r="A3" s="1"/>
      <c r="B3" s="169" t="s">
        <v>46</v>
      </c>
      <c r="C3" s="170"/>
      <c r="D3" s="170"/>
      <c r="E3" s="170"/>
      <c r="F3" s="168"/>
      <c r="G3" s="168" t="s">
        <v>65</v>
      </c>
      <c r="H3" s="168"/>
      <c r="L3" s="107"/>
    </row>
    <row r="4" spans="1:12" ht="13.5">
      <c r="A4" s="1"/>
      <c r="B4" s="16"/>
      <c r="C4" s="48" t="s">
        <v>47</v>
      </c>
      <c r="D4" s="33">
        <v>1999</v>
      </c>
      <c r="E4" s="13">
        <v>2000</v>
      </c>
      <c r="F4" s="18">
        <v>2001</v>
      </c>
      <c r="G4" s="14">
        <v>2002</v>
      </c>
      <c r="H4" s="38">
        <v>2003</v>
      </c>
      <c r="I4" s="52">
        <v>2004</v>
      </c>
      <c r="J4" s="52">
        <v>2005</v>
      </c>
      <c r="K4" s="52">
        <v>2006</v>
      </c>
      <c r="L4" s="37">
        <v>2007</v>
      </c>
    </row>
    <row r="5" spans="1:12" ht="13.5">
      <c r="A5" s="1"/>
      <c r="B5" s="17"/>
      <c r="C5" s="49" t="s">
        <v>48</v>
      </c>
      <c r="D5" s="9">
        <v>9377750</v>
      </c>
      <c r="E5" s="9">
        <v>9183833</v>
      </c>
      <c r="F5" s="19">
        <v>8866220</v>
      </c>
      <c r="G5" s="20">
        <v>8323589</v>
      </c>
      <c r="H5" s="20">
        <v>8228150</v>
      </c>
      <c r="I5" s="20">
        <v>8113676</v>
      </c>
      <c r="J5" s="20">
        <v>8159364</v>
      </c>
      <c r="K5" s="106">
        <v>8225442</v>
      </c>
      <c r="L5" s="108">
        <v>8518545</v>
      </c>
    </row>
    <row r="6" spans="1:12" ht="48">
      <c r="A6" s="1"/>
      <c r="B6" s="41">
        <v>1100</v>
      </c>
      <c r="C6" s="43" t="s">
        <v>42</v>
      </c>
      <c r="D6" s="25">
        <v>201232</v>
      </c>
      <c r="E6" s="26">
        <v>184004</v>
      </c>
      <c r="F6" s="26">
        <v>170812</v>
      </c>
      <c r="G6" s="35">
        <v>155071</v>
      </c>
      <c r="H6" s="22">
        <v>149214</v>
      </c>
      <c r="I6" s="35">
        <v>139506</v>
      </c>
      <c r="J6" s="35">
        <v>136425</v>
      </c>
      <c r="K6" s="113">
        <v>129633</v>
      </c>
      <c r="L6" s="109">
        <v>125321</v>
      </c>
    </row>
    <row r="7" spans="1:12" ht="13.5">
      <c r="A7" s="1"/>
      <c r="B7" s="12"/>
      <c r="C7" s="47" t="s">
        <v>43</v>
      </c>
      <c r="D7" s="42">
        <v>2.1</v>
      </c>
      <c r="E7" s="29" t="s">
        <v>2</v>
      </c>
      <c r="F7" s="30">
        <v>1.9</v>
      </c>
      <c r="G7" s="36">
        <v>1.9</v>
      </c>
      <c r="H7" s="36">
        <v>1.8</v>
      </c>
      <c r="I7" s="36">
        <v>1.7</v>
      </c>
      <c r="J7" s="36">
        <v>1.7</v>
      </c>
      <c r="K7" s="114">
        <v>1.6</v>
      </c>
      <c r="L7" s="110"/>
    </row>
    <row r="8" spans="1:12" ht="36">
      <c r="A8" s="1"/>
      <c r="B8" s="40">
        <v>1200</v>
      </c>
      <c r="C8" s="43" t="s">
        <v>44</v>
      </c>
      <c r="D8" s="10">
        <v>439651</v>
      </c>
      <c r="E8" s="21">
        <v>386727</v>
      </c>
      <c r="F8" s="21">
        <v>344453</v>
      </c>
      <c r="G8" s="22">
        <v>305373</v>
      </c>
      <c r="H8" s="22">
        <v>284005</v>
      </c>
      <c r="I8" s="22">
        <v>258310</v>
      </c>
      <c r="J8" s="22">
        <v>243927</v>
      </c>
      <c r="K8" s="106">
        <v>228444</v>
      </c>
      <c r="L8" s="109">
        <v>224278</v>
      </c>
    </row>
    <row r="9" spans="1:12" ht="13.5">
      <c r="A9" s="1"/>
      <c r="B9" s="39"/>
      <c r="C9" s="47" t="s">
        <v>45</v>
      </c>
      <c r="D9" s="29">
        <v>4.7</v>
      </c>
      <c r="E9" s="29">
        <v>4.2</v>
      </c>
      <c r="F9" s="30">
        <v>3.8</v>
      </c>
      <c r="G9" s="31">
        <v>3.7</v>
      </c>
      <c r="H9" s="36">
        <v>3.4</v>
      </c>
      <c r="I9" s="36">
        <v>3.2</v>
      </c>
      <c r="J9" s="36">
        <v>3</v>
      </c>
      <c r="K9" s="114">
        <v>2.8</v>
      </c>
      <c r="L9" s="110"/>
    </row>
    <row r="10" spans="1:12" ht="36">
      <c r="A10" s="1"/>
      <c r="B10" s="11">
        <v>1210</v>
      </c>
      <c r="C10" s="43" t="s">
        <v>4</v>
      </c>
      <c r="D10" s="25">
        <v>214872</v>
      </c>
      <c r="E10" s="26">
        <v>185826</v>
      </c>
      <c r="F10" s="23">
        <v>163008</v>
      </c>
      <c r="G10" s="22">
        <v>143426</v>
      </c>
      <c r="H10" s="22">
        <v>130926</v>
      </c>
      <c r="I10" s="22">
        <v>118259</v>
      </c>
      <c r="J10" s="22">
        <v>110474</v>
      </c>
      <c r="K10" s="115">
        <v>103242</v>
      </c>
      <c r="L10" s="111">
        <v>100179</v>
      </c>
    </row>
    <row r="11" spans="1:12" ht="15">
      <c r="A11" s="1"/>
      <c r="B11" s="11">
        <v>1211</v>
      </c>
      <c r="C11" s="44" t="s">
        <v>5</v>
      </c>
      <c r="D11" s="10">
        <v>43706</v>
      </c>
      <c r="E11" s="21">
        <v>36693</v>
      </c>
      <c r="F11" s="24">
        <v>30700</v>
      </c>
      <c r="G11" s="22">
        <v>27305</v>
      </c>
      <c r="H11" s="22">
        <v>25034</v>
      </c>
      <c r="I11" s="22">
        <v>22803</v>
      </c>
      <c r="J11" s="22">
        <v>21864</v>
      </c>
      <c r="K11" s="115">
        <v>20655</v>
      </c>
      <c r="L11" s="111">
        <v>19634</v>
      </c>
    </row>
    <row r="12" spans="1:12" ht="15">
      <c r="A12" s="1"/>
      <c r="B12" s="11">
        <v>1212</v>
      </c>
      <c r="C12" s="44" t="s">
        <v>6</v>
      </c>
      <c r="D12" s="10">
        <v>110900</v>
      </c>
      <c r="E12" s="21">
        <v>95442</v>
      </c>
      <c r="F12" s="24">
        <v>84062</v>
      </c>
      <c r="G12" s="22">
        <v>74362</v>
      </c>
      <c r="H12" s="22">
        <v>66830</v>
      </c>
      <c r="I12" s="22">
        <v>58883</v>
      </c>
      <c r="J12" s="22">
        <v>54277</v>
      </c>
      <c r="K12" s="115">
        <v>50355</v>
      </c>
      <c r="L12" s="111">
        <v>48197</v>
      </c>
    </row>
    <row r="13" spans="1:12" ht="15">
      <c r="A13" s="1"/>
      <c r="B13" s="11">
        <v>1213</v>
      </c>
      <c r="C13" s="44" t="s">
        <v>7</v>
      </c>
      <c r="D13" s="10">
        <v>5110</v>
      </c>
      <c r="E13" s="21">
        <v>4248</v>
      </c>
      <c r="F13" s="24">
        <v>3747</v>
      </c>
      <c r="G13" s="22">
        <v>3476</v>
      </c>
      <c r="H13" s="22">
        <v>3104</v>
      </c>
      <c r="I13" s="22">
        <v>2476</v>
      </c>
      <c r="J13" s="22">
        <v>2187</v>
      </c>
      <c r="K13" s="115">
        <v>1888</v>
      </c>
      <c r="L13" s="111">
        <v>1818</v>
      </c>
    </row>
    <row r="14" spans="1:12" ht="15">
      <c r="A14" s="1"/>
      <c r="B14" s="11">
        <v>1214</v>
      </c>
      <c r="C14" s="44" t="s">
        <v>8</v>
      </c>
      <c r="D14" s="10">
        <v>16389</v>
      </c>
      <c r="E14" s="21">
        <v>13441</v>
      </c>
      <c r="F14" s="24">
        <v>10954</v>
      </c>
      <c r="G14" s="22">
        <v>9477</v>
      </c>
      <c r="H14" s="22">
        <v>8539</v>
      </c>
      <c r="I14" s="22">
        <v>7555</v>
      </c>
      <c r="J14" s="22">
        <v>7265</v>
      </c>
      <c r="K14" s="115">
        <v>6623</v>
      </c>
      <c r="L14" s="111">
        <v>6589</v>
      </c>
    </row>
    <row r="15" spans="1:12" ht="15">
      <c r="A15" s="1"/>
      <c r="B15" s="11">
        <v>1215</v>
      </c>
      <c r="C15" s="44" t="s">
        <v>9</v>
      </c>
      <c r="D15" s="10">
        <v>30814</v>
      </c>
      <c r="E15" s="21">
        <v>28524</v>
      </c>
      <c r="F15" s="24">
        <v>26092</v>
      </c>
      <c r="G15" s="22">
        <v>21766</v>
      </c>
      <c r="H15" s="22">
        <v>20823</v>
      </c>
      <c r="I15" s="22">
        <v>19940</v>
      </c>
      <c r="J15" s="22">
        <v>18782</v>
      </c>
      <c r="K15" s="115">
        <v>17859</v>
      </c>
      <c r="L15" s="111">
        <v>17712</v>
      </c>
    </row>
    <row r="16" spans="1:12" ht="15">
      <c r="A16" s="1"/>
      <c r="B16" s="11">
        <v>1216</v>
      </c>
      <c r="C16" s="44" t="s">
        <v>10</v>
      </c>
      <c r="D16" s="84">
        <v>7953</v>
      </c>
      <c r="E16" s="85">
        <v>7478</v>
      </c>
      <c r="F16" s="86">
        <v>7453</v>
      </c>
      <c r="G16" s="87">
        <v>7040</v>
      </c>
      <c r="H16" s="87">
        <v>6596</v>
      </c>
      <c r="I16" s="87">
        <v>6602</v>
      </c>
      <c r="J16" s="87">
        <v>6099</v>
      </c>
      <c r="K16" s="115">
        <v>5862</v>
      </c>
      <c r="L16" s="110">
        <v>6229</v>
      </c>
    </row>
    <row r="17" spans="1:12" ht="15">
      <c r="A17" s="1"/>
      <c r="B17" s="11">
        <v>1220</v>
      </c>
      <c r="C17" s="44" t="s">
        <v>11</v>
      </c>
      <c r="D17" s="10">
        <v>71383</v>
      </c>
      <c r="E17" s="21">
        <v>60601</v>
      </c>
      <c r="F17" s="23">
        <v>52622</v>
      </c>
      <c r="G17" s="22">
        <v>46264</v>
      </c>
      <c r="H17" s="22">
        <v>43935</v>
      </c>
      <c r="I17" s="22">
        <v>39782</v>
      </c>
      <c r="J17" s="22">
        <v>37029</v>
      </c>
      <c r="K17" s="116">
        <v>33376</v>
      </c>
      <c r="L17" s="111">
        <v>32425</v>
      </c>
    </row>
    <row r="18" spans="1:12" ht="30">
      <c r="A18" s="1"/>
      <c r="B18" s="11">
        <v>1221</v>
      </c>
      <c r="C18" s="44" t="s">
        <v>12</v>
      </c>
      <c r="D18" s="10">
        <v>12747</v>
      </c>
      <c r="E18" s="21">
        <v>10305</v>
      </c>
      <c r="F18" s="24">
        <v>8303</v>
      </c>
      <c r="G18" s="22">
        <v>6173</v>
      </c>
      <c r="H18" s="22">
        <v>5578</v>
      </c>
      <c r="I18" s="22">
        <v>5194</v>
      </c>
      <c r="J18" s="22">
        <v>4712</v>
      </c>
      <c r="K18" s="115">
        <v>4001</v>
      </c>
      <c r="L18" s="111">
        <v>3866</v>
      </c>
    </row>
    <row r="19" spans="1:12" ht="15">
      <c r="A19" s="1"/>
      <c r="B19" s="11">
        <v>1222</v>
      </c>
      <c r="C19" s="44" t="s">
        <v>13</v>
      </c>
      <c r="D19" s="10">
        <v>25294</v>
      </c>
      <c r="E19" s="21">
        <v>21494</v>
      </c>
      <c r="F19" s="24">
        <v>19492</v>
      </c>
      <c r="G19" s="22">
        <v>16876</v>
      </c>
      <c r="H19" s="22">
        <v>16341</v>
      </c>
      <c r="I19" s="22">
        <v>14631</v>
      </c>
      <c r="J19" s="22">
        <v>13789</v>
      </c>
      <c r="K19" s="115">
        <v>12335</v>
      </c>
      <c r="L19" s="111">
        <v>12173</v>
      </c>
    </row>
    <row r="20" spans="1:12" ht="15">
      <c r="A20" s="1"/>
      <c r="B20" s="11">
        <v>1223</v>
      </c>
      <c r="C20" s="44" t="s">
        <v>14</v>
      </c>
      <c r="D20" s="10">
        <v>21110</v>
      </c>
      <c r="E20" s="21">
        <v>17201</v>
      </c>
      <c r="F20" s="24">
        <v>14570</v>
      </c>
      <c r="G20" s="22">
        <v>12840</v>
      </c>
      <c r="H20" s="22">
        <v>11861</v>
      </c>
      <c r="I20" s="22">
        <v>10307</v>
      </c>
      <c r="J20" s="22">
        <v>9133</v>
      </c>
      <c r="K20" s="115">
        <v>8287</v>
      </c>
      <c r="L20" s="111">
        <v>7882</v>
      </c>
    </row>
    <row r="21" spans="1:12" ht="15">
      <c r="A21" s="1"/>
      <c r="B21" s="11">
        <v>1229</v>
      </c>
      <c r="C21" s="44" t="s">
        <v>15</v>
      </c>
      <c r="D21" s="84">
        <v>12232</v>
      </c>
      <c r="E21" s="85">
        <v>11601</v>
      </c>
      <c r="F21" s="86">
        <v>10257</v>
      </c>
      <c r="G21" s="87">
        <v>10375</v>
      </c>
      <c r="H21" s="87">
        <v>10155</v>
      </c>
      <c r="I21" s="87">
        <v>9650</v>
      </c>
      <c r="J21" s="87">
        <v>9395</v>
      </c>
      <c r="K21" s="117">
        <v>8753</v>
      </c>
      <c r="L21" s="110">
        <v>8504</v>
      </c>
    </row>
    <row r="22" spans="1:12" ht="15">
      <c r="A22" s="1"/>
      <c r="B22" s="11">
        <v>1230</v>
      </c>
      <c r="C22" s="44" t="s">
        <v>16</v>
      </c>
      <c r="D22" s="10">
        <v>42668</v>
      </c>
      <c r="E22" s="21">
        <v>36110</v>
      </c>
      <c r="F22" s="23">
        <v>30909</v>
      </c>
      <c r="G22" s="22">
        <v>26437</v>
      </c>
      <c r="H22" s="22">
        <v>24347</v>
      </c>
      <c r="I22" s="22">
        <v>22197</v>
      </c>
      <c r="J22" s="22">
        <v>20094</v>
      </c>
      <c r="K22" s="115">
        <v>18668</v>
      </c>
      <c r="L22" s="111">
        <v>17426</v>
      </c>
    </row>
    <row r="23" spans="1:12" ht="15">
      <c r="A23" s="1"/>
      <c r="B23" s="11">
        <v>1231</v>
      </c>
      <c r="C23" s="44" t="s">
        <v>17</v>
      </c>
      <c r="D23" s="10">
        <v>6757</v>
      </c>
      <c r="E23" s="21">
        <v>5778</v>
      </c>
      <c r="F23" s="24">
        <v>4918</v>
      </c>
      <c r="G23" s="22">
        <v>4068</v>
      </c>
      <c r="H23" s="22">
        <v>3474</v>
      </c>
      <c r="I23" s="22">
        <v>3026</v>
      </c>
      <c r="J23" s="22">
        <v>2558</v>
      </c>
      <c r="K23" s="115">
        <v>2386</v>
      </c>
      <c r="L23" s="111">
        <v>2390</v>
      </c>
    </row>
    <row r="24" spans="1:12" ht="15">
      <c r="A24" s="1"/>
      <c r="B24" s="11">
        <v>1232</v>
      </c>
      <c r="C24" s="44" t="s">
        <v>18</v>
      </c>
      <c r="D24" s="10">
        <v>19151</v>
      </c>
      <c r="E24" s="21">
        <v>16084</v>
      </c>
      <c r="F24" s="24">
        <v>13283</v>
      </c>
      <c r="G24" s="22">
        <v>11338</v>
      </c>
      <c r="H24" s="22">
        <v>10153</v>
      </c>
      <c r="I24" s="22">
        <v>9278</v>
      </c>
      <c r="J24" s="22">
        <v>8542</v>
      </c>
      <c r="K24" s="115">
        <v>8189</v>
      </c>
      <c r="L24" s="111">
        <v>7490</v>
      </c>
    </row>
    <row r="25" spans="1:12" ht="15">
      <c r="A25" s="1"/>
      <c r="B25" s="11">
        <v>1233</v>
      </c>
      <c r="C25" s="44" t="s">
        <v>19</v>
      </c>
      <c r="D25" s="10">
        <v>2745</v>
      </c>
      <c r="E25" s="21">
        <v>2039</v>
      </c>
      <c r="F25" s="24">
        <v>1599</v>
      </c>
      <c r="G25" s="22">
        <v>1202</v>
      </c>
      <c r="H25" s="22">
        <v>1407</v>
      </c>
      <c r="I25" s="22">
        <v>1204</v>
      </c>
      <c r="J25" s="22">
        <v>983</v>
      </c>
      <c r="K25" s="115">
        <v>925</v>
      </c>
      <c r="L25" s="111">
        <v>896</v>
      </c>
    </row>
    <row r="26" spans="1:12" ht="15">
      <c r="A26" s="1"/>
      <c r="B26" s="11">
        <v>1234</v>
      </c>
      <c r="C26" s="44" t="s">
        <v>20</v>
      </c>
      <c r="D26" s="10">
        <v>3007</v>
      </c>
      <c r="E26" s="21">
        <v>2679</v>
      </c>
      <c r="F26" s="24">
        <v>2322</v>
      </c>
      <c r="G26" s="22">
        <v>1852</v>
      </c>
      <c r="H26" s="22">
        <v>1523</v>
      </c>
      <c r="I26" s="22">
        <v>1346</v>
      </c>
      <c r="J26" s="22">
        <v>1268</v>
      </c>
      <c r="K26" s="115">
        <v>1097</v>
      </c>
      <c r="L26" s="111">
        <v>923</v>
      </c>
    </row>
    <row r="27" spans="1:12" ht="15">
      <c r="A27" s="1"/>
      <c r="B27" s="11">
        <v>1235</v>
      </c>
      <c r="C27" s="44" t="s">
        <v>21</v>
      </c>
      <c r="D27" s="84">
        <v>11008</v>
      </c>
      <c r="E27" s="85">
        <v>9530</v>
      </c>
      <c r="F27" s="86">
        <v>8787</v>
      </c>
      <c r="G27" s="87">
        <v>7977</v>
      </c>
      <c r="H27" s="87">
        <v>7790</v>
      </c>
      <c r="I27" s="87">
        <v>7343</v>
      </c>
      <c r="J27" s="87">
        <v>6743</v>
      </c>
      <c r="K27" s="115">
        <v>6071</v>
      </c>
      <c r="L27" s="110">
        <v>5727</v>
      </c>
    </row>
    <row r="28" spans="1:12" ht="30">
      <c r="A28" s="1"/>
      <c r="B28" s="11">
        <v>1240</v>
      </c>
      <c r="C28" s="88" t="s">
        <v>22</v>
      </c>
      <c r="D28" s="10">
        <v>8002</v>
      </c>
      <c r="E28" s="21">
        <v>7568</v>
      </c>
      <c r="F28" s="23">
        <v>7027</v>
      </c>
      <c r="G28" s="22">
        <v>6355</v>
      </c>
      <c r="H28" s="22">
        <v>6399</v>
      </c>
      <c r="I28" s="22">
        <v>5785</v>
      </c>
      <c r="J28" s="22">
        <v>5834</v>
      </c>
      <c r="K28" s="116">
        <v>5666</v>
      </c>
      <c r="L28" s="111">
        <v>6029</v>
      </c>
    </row>
    <row r="29" spans="1:12" ht="15">
      <c r="A29" s="1"/>
      <c r="B29" s="11">
        <v>1241</v>
      </c>
      <c r="C29" s="44" t="s">
        <v>23</v>
      </c>
      <c r="D29" s="10">
        <v>7392</v>
      </c>
      <c r="E29" s="21">
        <v>6982</v>
      </c>
      <c r="F29" s="24">
        <v>6493</v>
      </c>
      <c r="G29" s="22">
        <v>5900</v>
      </c>
      <c r="H29" s="22">
        <v>5950</v>
      </c>
      <c r="I29" s="22">
        <v>5368</v>
      </c>
      <c r="J29" s="22">
        <v>5423</v>
      </c>
      <c r="K29" s="115">
        <v>5267</v>
      </c>
      <c r="L29" s="111">
        <v>5658</v>
      </c>
    </row>
    <row r="30" spans="1:12" ht="15">
      <c r="A30" s="1"/>
      <c r="B30" s="11">
        <v>1242</v>
      </c>
      <c r="C30" s="44" t="s">
        <v>24</v>
      </c>
      <c r="D30" s="84">
        <v>610</v>
      </c>
      <c r="E30" s="85">
        <v>586</v>
      </c>
      <c r="F30" s="86">
        <v>534</v>
      </c>
      <c r="G30" s="87">
        <v>455</v>
      </c>
      <c r="H30" s="87">
        <v>449</v>
      </c>
      <c r="I30" s="87">
        <v>417</v>
      </c>
      <c r="J30" s="87">
        <v>411</v>
      </c>
      <c r="K30" s="117">
        <v>399</v>
      </c>
      <c r="L30" s="110">
        <v>371</v>
      </c>
    </row>
    <row r="31" spans="1:12" ht="13.5">
      <c r="A31" s="1"/>
      <c r="B31" s="11">
        <v>1250</v>
      </c>
      <c r="C31" s="43" t="s">
        <v>25</v>
      </c>
      <c r="D31" s="10">
        <v>32355</v>
      </c>
      <c r="E31" s="21">
        <v>29814</v>
      </c>
      <c r="F31" s="23">
        <v>28401</v>
      </c>
      <c r="G31" s="22">
        <v>25464</v>
      </c>
      <c r="H31" s="22">
        <v>22740</v>
      </c>
      <c r="I31" s="22">
        <v>20673</v>
      </c>
      <c r="J31" s="22">
        <v>19778</v>
      </c>
      <c r="K31" s="115">
        <v>18302</v>
      </c>
      <c r="L31" s="111">
        <v>19058</v>
      </c>
    </row>
    <row r="32" spans="1:12" ht="15">
      <c r="A32" s="1"/>
      <c r="B32" s="11">
        <v>1251</v>
      </c>
      <c r="C32" s="44" t="s">
        <v>26</v>
      </c>
      <c r="D32" s="10">
        <v>1307</v>
      </c>
      <c r="E32" s="21">
        <v>1129</v>
      </c>
      <c r="F32" s="24">
        <v>942</v>
      </c>
      <c r="G32" s="22">
        <v>894</v>
      </c>
      <c r="H32" s="22">
        <v>850</v>
      </c>
      <c r="I32" s="22">
        <v>844</v>
      </c>
      <c r="J32" s="22">
        <v>882</v>
      </c>
      <c r="K32" s="115">
        <v>941</v>
      </c>
      <c r="L32" s="111">
        <v>874</v>
      </c>
    </row>
    <row r="33" spans="1:12" ht="15">
      <c r="A33" s="1"/>
      <c r="B33" s="11">
        <v>1252</v>
      </c>
      <c r="C33" s="44" t="s">
        <v>27</v>
      </c>
      <c r="D33" s="10">
        <v>480</v>
      </c>
      <c r="E33" s="21">
        <v>521</v>
      </c>
      <c r="F33" s="24">
        <v>511</v>
      </c>
      <c r="G33" s="22">
        <v>468</v>
      </c>
      <c r="H33" s="22">
        <v>501</v>
      </c>
      <c r="I33" s="22">
        <v>335</v>
      </c>
      <c r="J33" s="22">
        <v>305</v>
      </c>
      <c r="K33" s="115">
        <v>264</v>
      </c>
      <c r="L33" s="111">
        <v>269</v>
      </c>
    </row>
    <row r="34" spans="1:12" ht="15">
      <c r="A34" s="1"/>
      <c r="B34" s="11">
        <v>1253</v>
      </c>
      <c r="C34" s="44" t="s">
        <v>28</v>
      </c>
      <c r="D34" s="10">
        <v>1169</v>
      </c>
      <c r="E34" s="21">
        <v>1017</v>
      </c>
      <c r="F34" s="24">
        <v>981</v>
      </c>
      <c r="G34" s="22">
        <v>847</v>
      </c>
      <c r="H34" s="22">
        <v>806</v>
      </c>
      <c r="I34" s="22">
        <v>731</v>
      </c>
      <c r="J34" s="22">
        <v>674</v>
      </c>
      <c r="K34" s="115">
        <v>613</v>
      </c>
      <c r="L34" s="111">
        <v>688</v>
      </c>
    </row>
    <row r="35" spans="1:12" ht="15">
      <c r="A35" s="1"/>
      <c r="B35" s="11">
        <v>1254</v>
      </c>
      <c r="C35" s="44" t="s">
        <v>29</v>
      </c>
      <c r="D35" s="10">
        <v>17617</v>
      </c>
      <c r="E35" s="21">
        <v>16710</v>
      </c>
      <c r="F35" s="24">
        <v>16123</v>
      </c>
      <c r="G35" s="22">
        <v>14328</v>
      </c>
      <c r="H35" s="22">
        <v>12337</v>
      </c>
      <c r="I35" s="22">
        <v>11248</v>
      </c>
      <c r="J35" s="22">
        <v>10278</v>
      </c>
      <c r="K35" s="115">
        <v>9727</v>
      </c>
      <c r="L35" s="111">
        <v>10365</v>
      </c>
    </row>
    <row r="36" spans="1:12" ht="15">
      <c r="A36" s="1"/>
      <c r="B36" s="11">
        <v>1255</v>
      </c>
      <c r="C36" s="44" t="s">
        <v>30</v>
      </c>
      <c r="D36" s="10">
        <v>2989</v>
      </c>
      <c r="E36" s="21">
        <v>2479</v>
      </c>
      <c r="F36" s="24">
        <v>2544</v>
      </c>
      <c r="G36" s="22">
        <v>2113</v>
      </c>
      <c r="H36" s="22">
        <v>1822</v>
      </c>
      <c r="I36" s="22">
        <v>1712</v>
      </c>
      <c r="J36" s="22">
        <v>1747</v>
      </c>
      <c r="K36" s="115">
        <v>1570</v>
      </c>
      <c r="L36" s="111">
        <v>1516</v>
      </c>
    </row>
    <row r="37" spans="1:12" ht="15">
      <c r="A37" s="1"/>
      <c r="B37" s="11">
        <v>1256</v>
      </c>
      <c r="C37" s="44" t="s">
        <v>31</v>
      </c>
      <c r="D37" s="10">
        <v>3594</v>
      </c>
      <c r="E37" s="21">
        <v>3266</v>
      </c>
      <c r="F37" s="24">
        <v>3013</v>
      </c>
      <c r="G37" s="22">
        <v>2971</v>
      </c>
      <c r="H37" s="22">
        <v>2879</v>
      </c>
      <c r="I37" s="22">
        <v>2605</v>
      </c>
      <c r="J37" s="22">
        <v>2678</v>
      </c>
      <c r="K37" s="115">
        <v>2449</v>
      </c>
      <c r="L37" s="111">
        <v>2391</v>
      </c>
    </row>
    <row r="38" spans="1:12" ht="15">
      <c r="A38" s="1"/>
      <c r="B38" s="11">
        <v>1257</v>
      </c>
      <c r="C38" s="44" t="s">
        <v>32</v>
      </c>
      <c r="D38" s="10">
        <v>602</v>
      </c>
      <c r="E38" s="21">
        <v>588</v>
      </c>
      <c r="F38" s="24">
        <v>557</v>
      </c>
      <c r="G38" s="22">
        <v>486</v>
      </c>
      <c r="H38" s="22">
        <v>510</v>
      </c>
      <c r="I38" s="22">
        <v>360</v>
      </c>
      <c r="J38" s="22">
        <v>448</v>
      </c>
      <c r="K38" s="115">
        <v>355</v>
      </c>
      <c r="L38" s="111">
        <v>283</v>
      </c>
    </row>
    <row r="39" spans="1:12" ht="15">
      <c r="A39" s="1"/>
      <c r="B39" s="11">
        <v>1259</v>
      </c>
      <c r="C39" s="44" t="s">
        <v>33</v>
      </c>
      <c r="D39" s="84">
        <v>4597</v>
      </c>
      <c r="E39" s="85">
        <v>4104</v>
      </c>
      <c r="F39" s="86">
        <v>3730</v>
      </c>
      <c r="G39" s="87">
        <v>3357</v>
      </c>
      <c r="H39" s="87">
        <v>3035</v>
      </c>
      <c r="I39" s="87">
        <v>2838</v>
      </c>
      <c r="J39" s="87">
        <v>2766</v>
      </c>
      <c r="K39" s="117">
        <v>2383</v>
      </c>
      <c r="L39" s="110">
        <v>2672</v>
      </c>
    </row>
    <row r="40" spans="1:12" ht="22.5">
      <c r="A40" s="1"/>
      <c r="B40" s="11">
        <v>1290</v>
      </c>
      <c r="C40" s="45" t="s">
        <v>34</v>
      </c>
      <c r="D40" s="10">
        <v>70371</v>
      </c>
      <c r="E40" s="21">
        <v>66808</v>
      </c>
      <c r="F40" s="23">
        <v>62486</v>
      </c>
      <c r="G40" s="22">
        <v>57427</v>
      </c>
      <c r="H40" s="22">
        <v>55658</v>
      </c>
      <c r="I40" s="22">
        <v>51614</v>
      </c>
      <c r="J40" s="22">
        <v>50718</v>
      </c>
      <c r="K40" s="115">
        <v>49190</v>
      </c>
      <c r="L40" s="111">
        <v>49161</v>
      </c>
    </row>
    <row r="41" spans="1:12" ht="15">
      <c r="A41" s="1"/>
      <c r="B41" s="11">
        <v>1291</v>
      </c>
      <c r="C41" s="44" t="s">
        <v>35</v>
      </c>
      <c r="D41" s="10">
        <v>19482</v>
      </c>
      <c r="E41" s="21">
        <v>18397</v>
      </c>
      <c r="F41" s="24">
        <v>16871</v>
      </c>
      <c r="G41" s="22">
        <v>13874</v>
      </c>
      <c r="H41" s="22">
        <v>12842</v>
      </c>
      <c r="I41" s="22">
        <v>11562</v>
      </c>
      <c r="J41" s="22">
        <v>10946</v>
      </c>
      <c r="K41" s="115">
        <v>10216</v>
      </c>
      <c r="L41" s="111">
        <v>9343</v>
      </c>
    </row>
    <row r="42" spans="1:12" ht="15">
      <c r="A42" s="1"/>
      <c r="B42" s="11">
        <v>1292</v>
      </c>
      <c r="C42" s="44" t="s">
        <v>36</v>
      </c>
      <c r="D42" s="34" t="s">
        <v>1</v>
      </c>
      <c r="E42" s="34" t="s">
        <v>1</v>
      </c>
      <c r="F42" s="34" t="s">
        <v>1</v>
      </c>
      <c r="G42" s="22">
        <v>1199</v>
      </c>
      <c r="H42" s="22">
        <v>952</v>
      </c>
      <c r="I42" s="22">
        <v>898</v>
      </c>
      <c r="J42" s="22">
        <v>803</v>
      </c>
      <c r="K42" s="115">
        <v>645</v>
      </c>
      <c r="L42" s="111">
        <v>584</v>
      </c>
    </row>
    <row r="43" spans="1:12" ht="15">
      <c r="A43" s="1"/>
      <c r="B43" s="11">
        <v>1293</v>
      </c>
      <c r="C43" s="44" t="s">
        <v>37</v>
      </c>
      <c r="D43" s="10">
        <v>8429</v>
      </c>
      <c r="E43" s="21">
        <v>8326</v>
      </c>
      <c r="F43" s="24">
        <v>7864</v>
      </c>
      <c r="G43" s="22">
        <v>7273</v>
      </c>
      <c r="H43" s="22">
        <v>7136</v>
      </c>
      <c r="I43" s="22">
        <v>6759</v>
      </c>
      <c r="J43" s="22">
        <v>7216</v>
      </c>
      <c r="K43" s="115">
        <v>7150</v>
      </c>
      <c r="L43" s="111">
        <v>7153</v>
      </c>
    </row>
    <row r="44" spans="1:12" ht="15">
      <c r="A44" s="1"/>
      <c r="B44" s="11">
        <v>1294</v>
      </c>
      <c r="C44" s="44" t="s">
        <v>38</v>
      </c>
      <c r="D44" s="10">
        <v>2249</v>
      </c>
      <c r="E44" s="21">
        <v>2031</v>
      </c>
      <c r="F44" s="24">
        <v>1824</v>
      </c>
      <c r="G44" s="22">
        <v>1728</v>
      </c>
      <c r="H44" s="22">
        <v>1680</v>
      </c>
      <c r="I44" s="22">
        <v>1453</v>
      </c>
      <c r="J44" s="22">
        <v>1362</v>
      </c>
      <c r="K44" s="115">
        <v>1331</v>
      </c>
      <c r="L44" s="111">
        <v>1297</v>
      </c>
    </row>
    <row r="45" spans="1:12" ht="15">
      <c r="A45" s="1"/>
      <c r="B45" s="11">
        <v>1295</v>
      </c>
      <c r="C45" s="44" t="s">
        <v>39</v>
      </c>
      <c r="D45" s="10">
        <v>7307</v>
      </c>
      <c r="E45" s="21">
        <v>6591</v>
      </c>
      <c r="F45" s="24">
        <v>5765</v>
      </c>
      <c r="G45" s="22">
        <v>5556</v>
      </c>
      <c r="H45" s="22">
        <v>5180</v>
      </c>
      <c r="I45" s="22">
        <v>4564</v>
      </c>
      <c r="J45" s="22">
        <v>4736</v>
      </c>
      <c r="K45" s="115">
        <v>4501</v>
      </c>
      <c r="L45" s="111">
        <v>4330</v>
      </c>
    </row>
    <row r="46" spans="1:12" ht="15">
      <c r="A46" s="1"/>
      <c r="B46" s="11">
        <v>1296</v>
      </c>
      <c r="C46" s="44" t="s">
        <v>40</v>
      </c>
      <c r="D46" s="10">
        <v>5999</v>
      </c>
      <c r="E46" s="21">
        <v>5278</v>
      </c>
      <c r="F46" s="32">
        <v>4906</v>
      </c>
      <c r="G46" s="22">
        <v>4373</v>
      </c>
      <c r="H46" s="22">
        <v>4304</v>
      </c>
      <c r="I46" s="22">
        <v>3607</v>
      </c>
      <c r="J46" s="22">
        <v>3401</v>
      </c>
      <c r="K46" s="115">
        <v>3154</v>
      </c>
      <c r="L46" s="111">
        <v>2770</v>
      </c>
    </row>
    <row r="47" spans="1:12" ht="15.75" thickBot="1">
      <c r="A47" s="1"/>
      <c r="B47" s="15">
        <v>1299</v>
      </c>
      <c r="C47" s="46" t="s">
        <v>41</v>
      </c>
      <c r="D47" s="27">
        <v>26905</v>
      </c>
      <c r="E47" s="28">
        <v>26185</v>
      </c>
      <c r="F47" s="27">
        <v>25256</v>
      </c>
      <c r="G47" s="28">
        <v>23424</v>
      </c>
      <c r="H47" s="28">
        <v>23564</v>
      </c>
      <c r="I47" s="28">
        <v>22771</v>
      </c>
      <c r="J47" s="28">
        <v>22254</v>
      </c>
      <c r="K47" s="118">
        <v>22193</v>
      </c>
      <c r="L47" s="112">
        <v>23684</v>
      </c>
    </row>
    <row r="48" spans="1:6" ht="13.5">
      <c r="A48" s="4"/>
      <c r="B48" s="51" t="s">
        <v>64</v>
      </c>
      <c r="C48" s="8"/>
      <c r="D48" s="8"/>
      <c r="E48" s="8"/>
      <c r="F48" s="8"/>
    </row>
    <row r="49" spans="1:4" ht="13.5">
      <c r="A49" s="1"/>
      <c r="B49" s="5"/>
      <c r="D49" s="3"/>
    </row>
    <row r="50" spans="2:6" ht="13.5">
      <c r="B50" s="6" t="s">
        <v>49</v>
      </c>
      <c r="C50" s="6" t="s">
        <v>70</v>
      </c>
      <c r="D50" s="50"/>
      <c r="E50" s="6"/>
      <c r="F50" s="6"/>
    </row>
    <row r="51" spans="3:8" ht="13.5">
      <c r="C51" s="79"/>
      <c r="D51" s="79"/>
      <c r="G51" s="70"/>
      <c r="H51" t="s">
        <v>68</v>
      </c>
    </row>
  </sheetData>
  <mergeCells count="2">
    <mergeCell ref="G3:H3"/>
    <mergeCell ref="B3:F3"/>
  </mergeCells>
  <conditionalFormatting sqref="K10:K47">
    <cfRule type="expression" priority="1" dxfId="1" stopIfTrue="1">
      <formula>MOD($B10,100)=0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32">
      <selection activeCell="C44" sqref="C44"/>
    </sheetView>
  </sheetViews>
  <sheetFormatPr defaultColWidth="8.796875" defaultRowHeight="14.25"/>
  <cols>
    <col min="1" max="1" width="3.3984375" style="0" customWidth="1"/>
    <col min="3" max="3" width="38.69921875" style="0" customWidth="1"/>
    <col min="4" max="4" width="11.09765625" style="0" customWidth="1"/>
    <col min="5" max="5" width="10.69921875" style="0" customWidth="1"/>
  </cols>
  <sheetData>
    <row r="2" spans="2:4" ht="17.25">
      <c r="B2" s="7" t="s">
        <v>71</v>
      </c>
      <c r="C2" s="53" t="s">
        <v>50</v>
      </c>
      <c r="D2" s="1"/>
    </row>
    <row r="3" spans="2:4" ht="17.25">
      <c r="B3" s="7"/>
      <c r="C3" s="7" t="s">
        <v>107</v>
      </c>
      <c r="D3" s="1"/>
    </row>
    <row r="4" spans="2:7" ht="13.5">
      <c r="B4" s="124"/>
      <c r="C4" s="171" t="s">
        <v>46</v>
      </c>
      <c r="D4" s="171"/>
      <c r="E4" s="171"/>
      <c r="F4" s="171"/>
      <c r="G4" s="172"/>
    </row>
    <row r="5" ht="14.25" thickBot="1"/>
    <row r="6" spans="2:5" ht="14.25" thickBot="1">
      <c r="B6" s="134"/>
      <c r="C6" s="135" t="s">
        <v>47</v>
      </c>
      <c r="D6" s="125">
        <v>2008</v>
      </c>
      <c r="E6" s="126"/>
    </row>
    <row r="7" spans="2:5" ht="14.25" thickTop="1">
      <c r="B7" s="136">
        <v>0</v>
      </c>
      <c r="C7" s="137" t="s">
        <v>72</v>
      </c>
      <c r="D7" s="128">
        <v>8364607</v>
      </c>
      <c r="E7" s="129"/>
    </row>
    <row r="8" spans="2:5" ht="13.5">
      <c r="B8" s="138">
        <v>1100</v>
      </c>
      <c r="C8" s="139" t="s">
        <v>73</v>
      </c>
      <c r="D8" s="130">
        <v>347720</v>
      </c>
      <c r="E8" s="129"/>
    </row>
    <row r="9" spans="2:5" ht="27">
      <c r="B9" s="140">
        <v>1160</v>
      </c>
      <c r="C9" s="141" t="s">
        <v>74</v>
      </c>
      <c r="D9" s="130">
        <v>126357</v>
      </c>
      <c r="E9" s="129"/>
    </row>
    <row r="10" spans="2:5" ht="54">
      <c r="B10" s="140">
        <v>1161</v>
      </c>
      <c r="C10" s="142" t="s">
        <v>75</v>
      </c>
      <c r="D10" s="130">
        <v>19216</v>
      </c>
      <c r="E10" s="129"/>
    </row>
    <row r="11" spans="2:5" ht="54">
      <c r="B11" s="140">
        <v>1162</v>
      </c>
      <c r="C11" s="142" t="s">
        <v>76</v>
      </c>
      <c r="D11" s="130">
        <v>43553</v>
      </c>
      <c r="E11" s="129"/>
    </row>
    <row r="12" spans="2:5" ht="36">
      <c r="B12" s="140">
        <v>1163</v>
      </c>
      <c r="C12" s="143" t="s">
        <v>77</v>
      </c>
      <c r="D12" s="130">
        <v>1391</v>
      </c>
      <c r="E12" s="129"/>
    </row>
    <row r="13" spans="2:5" ht="54">
      <c r="B13" s="140">
        <v>1164</v>
      </c>
      <c r="C13" s="142" t="s">
        <v>78</v>
      </c>
      <c r="D13" s="130">
        <v>6337</v>
      </c>
      <c r="E13" s="129"/>
    </row>
    <row r="14" spans="2:5" ht="67.5">
      <c r="B14" s="140">
        <v>1165</v>
      </c>
      <c r="C14" s="144" t="s">
        <v>79</v>
      </c>
      <c r="D14" s="130">
        <v>22599</v>
      </c>
      <c r="E14" s="129"/>
    </row>
    <row r="15" spans="2:5" ht="40.5">
      <c r="B15" s="140">
        <v>1166</v>
      </c>
      <c r="C15" s="144" t="s">
        <v>80</v>
      </c>
      <c r="D15" s="130">
        <v>3026</v>
      </c>
      <c r="E15" s="129"/>
    </row>
    <row r="16" spans="2:5" ht="13.5">
      <c r="B16" s="140">
        <v>1167</v>
      </c>
      <c r="C16" s="139" t="s">
        <v>81</v>
      </c>
      <c r="D16" s="130">
        <v>14800</v>
      </c>
      <c r="E16" s="129"/>
    </row>
    <row r="17" spans="2:5" ht="13.5">
      <c r="B17" s="140">
        <v>1168</v>
      </c>
      <c r="C17" s="139" t="s">
        <v>82</v>
      </c>
      <c r="D17" s="130">
        <v>7528</v>
      </c>
      <c r="E17" s="129"/>
    </row>
    <row r="18" spans="2:5" ht="13.5">
      <c r="B18" s="140">
        <v>1169</v>
      </c>
      <c r="C18" s="139" t="s">
        <v>83</v>
      </c>
      <c r="D18" s="130">
        <v>7907</v>
      </c>
      <c r="E18" s="129"/>
    </row>
    <row r="19" spans="2:5" ht="13.5">
      <c r="B19" s="140">
        <v>1170</v>
      </c>
      <c r="C19" s="139" t="s">
        <v>84</v>
      </c>
      <c r="D19" s="130">
        <v>15780</v>
      </c>
      <c r="E19" s="129"/>
    </row>
    <row r="20" spans="2:5" ht="13.5">
      <c r="B20" s="140">
        <v>1171</v>
      </c>
      <c r="C20" s="139" t="s">
        <v>85</v>
      </c>
      <c r="D20" s="130">
        <v>2259</v>
      </c>
      <c r="E20" s="129"/>
    </row>
    <row r="21" spans="2:5" ht="13.5">
      <c r="B21" s="140">
        <v>1172</v>
      </c>
      <c r="C21" s="139" t="s">
        <v>86</v>
      </c>
      <c r="D21" s="130">
        <v>6916</v>
      </c>
      <c r="E21" s="129"/>
    </row>
    <row r="22" spans="2:5" ht="27">
      <c r="B22" s="140">
        <v>1173</v>
      </c>
      <c r="C22" s="145" t="s">
        <v>87</v>
      </c>
      <c r="D22" s="130">
        <v>1698</v>
      </c>
      <c r="E22" s="129"/>
    </row>
    <row r="23" spans="2:5" ht="13.5">
      <c r="B23" s="140">
        <v>1174</v>
      </c>
      <c r="C23" s="139" t="s">
        <v>88</v>
      </c>
      <c r="D23" s="130">
        <v>4907</v>
      </c>
      <c r="E23" s="129"/>
    </row>
    <row r="24" spans="2:5" ht="40.5">
      <c r="B24" s="140">
        <v>1180</v>
      </c>
      <c r="C24" s="144" t="s">
        <v>89</v>
      </c>
      <c r="D24" s="130">
        <v>25272</v>
      </c>
      <c r="E24" s="129"/>
    </row>
    <row r="25" spans="2:5" ht="27">
      <c r="B25" s="140">
        <v>1181</v>
      </c>
      <c r="C25" s="144" t="s">
        <v>90</v>
      </c>
      <c r="D25" s="130">
        <v>5591</v>
      </c>
      <c r="E25" s="129"/>
    </row>
    <row r="26" spans="2:5" ht="13.5">
      <c r="B26" s="140">
        <v>1182</v>
      </c>
      <c r="C26" s="139" t="s">
        <v>91</v>
      </c>
      <c r="D26" s="130">
        <v>915</v>
      </c>
      <c r="E26" s="129"/>
    </row>
    <row r="27" spans="2:5" ht="27" customHeight="1">
      <c r="B27" s="140">
        <v>1183</v>
      </c>
      <c r="C27" s="139" t="s">
        <v>92</v>
      </c>
      <c r="D27" s="130">
        <v>1182</v>
      </c>
      <c r="E27" s="129"/>
    </row>
    <row r="28" spans="2:5" ht="13.5">
      <c r="B28" s="140">
        <v>1184</v>
      </c>
      <c r="C28" s="139" t="s">
        <v>93</v>
      </c>
      <c r="D28" s="130">
        <v>10126</v>
      </c>
      <c r="E28" s="129"/>
    </row>
    <row r="29" spans="2:5" ht="13.5">
      <c r="B29" s="140">
        <v>1185</v>
      </c>
      <c r="C29" s="139" t="s">
        <v>94</v>
      </c>
      <c r="D29" s="130">
        <v>1570</v>
      </c>
      <c r="E29" s="129"/>
    </row>
    <row r="30" spans="2:5" ht="27">
      <c r="B30" s="140">
        <v>1186</v>
      </c>
      <c r="C30" s="144" t="s">
        <v>95</v>
      </c>
      <c r="D30" s="130">
        <v>2487</v>
      </c>
      <c r="E30" s="129"/>
    </row>
    <row r="31" spans="2:5" ht="40.5">
      <c r="B31" s="140">
        <v>1189</v>
      </c>
      <c r="C31" s="144" t="s">
        <v>96</v>
      </c>
      <c r="D31" s="130">
        <v>3401</v>
      </c>
      <c r="E31" s="129"/>
    </row>
    <row r="32" spans="2:5" ht="13.5">
      <c r="B32" s="140">
        <v>1190</v>
      </c>
      <c r="C32" s="139" t="s">
        <v>97</v>
      </c>
      <c r="D32" s="130">
        <v>57670</v>
      </c>
      <c r="E32" s="129"/>
    </row>
    <row r="33" spans="2:5" ht="13.5">
      <c r="B33" s="140">
        <v>1191</v>
      </c>
      <c r="C33" s="139" t="s">
        <v>98</v>
      </c>
      <c r="D33" s="130">
        <v>9149</v>
      </c>
      <c r="E33" s="129"/>
    </row>
    <row r="34" spans="2:5" ht="13.5">
      <c r="B34" s="140">
        <v>1192</v>
      </c>
      <c r="C34" s="139" t="s">
        <v>99</v>
      </c>
      <c r="D34" s="130">
        <v>648</v>
      </c>
      <c r="E34" s="129"/>
    </row>
    <row r="35" spans="2:5" ht="27" customHeight="1">
      <c r="B35" s="140">
        <v>1193</v>
      </c>
      <c r="C35" s="144" t="s">
        <v>100</v>
      </c>
      <c r="D35" s="130">
        <v>5407</v>
      </c>
      <c r="E35" s="129"/>
    </row>
    <row r="36" spans="2:5" ht="13.5">
      <c r="B36" s="140">
        <v>1194</v>
      </c>
      <c r="C36" s="139" t="s">
        <v>101</v>
      </c>
      <c r="D36" s="130">
        <v>6803</v>
      </c>
      <c r="E36" s="129"/>
    </row>
    <row r="37" spans="2:5" ht="13.5">
      <c r="B37" s="140">
        <v>1195</v>
      </c>
      <c r="C37" s="139" t="s">
        <v>102</v>
      </c>
      <c r="D37" s="130">
        <v>1413</v>
      </c>
      <c r="E37" s="129"/>
    </row>
    <row r="38" spans="2:5" ht="13.5">
      <c r="B38" s="140">
        <v>1196</v>
      </c>
      <c r="C38" s="139" t="s">
        <v>103</v>
      </c>
      <c r="D38" s="130">
        <v>4560</v>
      </c>
      <c r="E38" s="129"/>
    </row>
    <row r="39" spans="2:5" ht="13.5">
      <c r="B39" s="140">
        <v>1197</v>
      </c>
      <c r="C39" s="139" t="s">
        <v>104</v>
      </c>
      <c r="D39" s="130">
        <v>2897</v>
      </c>
      <c r="E39" s="129"/>
    </row>
    <row r="40" spans="2:5" ht="27">
      <c r="B40" s="140">
        <v>1198</v>
      </c>
      <c r="C40" s="144" t="s">
        <v>105</v>
      </c>
      <c r="D40" s="130">
        <v>3944</v>
      </c>
      <c r="E40" s="129"/>
    </row>
    <row r="41" spans="2:5" ht="27.75" thickBot="1">
      <c r="B41" s="146">
        <v>1199</v>
      </c>
      <c r="C41" s="147" t="s">
        <v>106</v>
      </c>
      <c r="D41" s="131">
        <v>22849</v>
      </c>
      <c r="E41" s="132"/>
    </row>
    <row r="42" spans="3:4" ht="13.5">
      <c r="C42" s="133"/>
      <c r="D42" s="69"/>
    </row>
    <row r="43" spans="2:7" ht="13.5">
      <c r="B43" s="71" t="s">
        <v>49</v>
      </c>
      <c r="C43" s="78" t="s">
        <v>114</v>
      </c>
      <c r="D43" s="78"/>
      <c r="E43" s="6"/>
      <c r="F43" s="6"/>
      <c r="G43" s="68"/>
    </row>
    <row r="44" ht="13.5">
      <c r="C44" s="133"/>
    </row>
    <row r="45" ht="13.5">
      <c r="C45" s="133"/>
    </row>
  </sheetData>
  <mergeCells count="1">
    <mergeCell ref="C4:G4"/>
  </mergeCells>
  <conditionalFormatting sqref="B7:C41">
    <cfRule type="expression" priority="1" dxfId="0" stopIfTrue="1">
      <formula>MOD($B7,100)=0</formula>
    </cfRule>
  </conditionalFormatting>
  <conditionalFormatting sqref="D7:D41">
    <cfRule type="expression" priority="2" dxfId="1" stopIfTrue="1">
      <formula>MOD($B7,100)=0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３０</dc:title>
  <dc:subject>３０．1994年度アパレルメーカーの売上高ランキング</dc:subject>
  <dc:creator>大橋</dc:creator>
  <cp:keywords/>
  <dc:description/>
  <cp:lastModifiedBy>ＪＡＴＲＡ</cp:lastModifiedBy>
  <cp:lastPrinted>2005-04-27T04:34:18Z</cp:lastPrinted>
  <dcterms:created xsi:type="dcterms:W3CDTF">2000-02-02T07:50:35Z</dcterms:created>
  <dcterms:modified xsi:type="dcterms:W3CDTF">2010-07-01T00:35:07Z</dcterms:modified>
  <cp:category/>
  <cp:version/>
  <cp:contentType/>
  <cp:contentStatus/>
</cp:coreProperties>
</file>